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7970" windowHeight="6495"/>
  </bookViews>
  <sheets>
    <sheet name="Fieldbook 1-12-2015 20h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13" i="1"/>
  <c r="G12" i="1"/>
  <c r="G11" i="1"/>
  <c r="G10" i="1"/>
  <c r="G9" i="1"/>
  <c r="B22" i="1"/>
  <c r="D22" i="1"/>
</calcChain>
</file>

<file path=xl/sharedStrings.xml><?xml version="1.0" encoding="utf-8"?>
<sst xmlns="http://schemas.openxmlformats.org/spreadsheetml/2006/main" count="38" uniqueCount="28">
  <si>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</si>
  <si>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</si>
  <si>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</si>
  <si>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</si>
  <si>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</si>
  <si>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</si>
  <si>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</si>
  <si>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</si>
  <si>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</si>
  <si>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</si>
  <si>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</si>
  <si>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</si>
  <si>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</si>
  <si>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</si>
  <si>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</si>
  <si>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TBMF2779</t>
  </si>
  <si>
    <t>Upright</t>
  </si>
  <si>
    <t xml:space="preserve">   F2101</t>
  </si>
  <si>
    <t xml:space="preserve">   F2283</t>
  </si>
  <si>
    <t xml:space="preserve">   F2606</t>
  </si>
  <si>
    <t xml:space="preserve">      C1</t>
  </si>
  <si>
    <t xml:space="preserve">      F2</t>
  </si>
  <si>
    <t xml:space="preserve">      F1</t>
  </si>
  <si>
    <t xml:space="preserve">   F1012</t>
  </si>
  <si>
    <t xml:space="preserve">      C2</t>
  </si>
  <si>
    <t xml:space="preserve">      C3</t>
  </si>
  <si>
    <t xml:space="preserve">     GPS</t>
  </si>
  <si>
    <t xml:space="preserve">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</si>
</sst>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G19" sqref="G19"/>
    </sheetView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1.112228</v>
      </c>
      <c r="G8" s="6">
        <v>35.215899999999998</v>
      </c>
      <c r="H8" s="7">
        <v>18.196988000000001</v>
      </c>
      <c r="K8" s="2" t="s">
        <v>16</v>
      </c>
    </row>
    <row r="9" spans="1:11" x14ac:dyDescent="0.25">
      <c r="A9" s="2" t="s">
        <v>17</v>
      </c>
      <c r="C9" s="6">
        <v>1.2128190000000001</v>
      </c>
      <c r="E9" s="6"/>
      <c r="G9" s="6">
        <f>G8+B8-C9</f>
        <v>35.115308999999996</v>
      </c>
      <c r="I9" s="7">
        <v>10.337827000000001</v>
      </c>
      <c r="K9" s="2" t="s">
        <v>16</v>
      </c>
    </row>
    <row r="10" spans="1:11" x14ac:dyDescent="0.25">
      <c r="A10" s="2" t="s">
        <v>18</v>
      </c>
      <c r="B10" s="6">
        <v>0.67744599999999999</v>
      </c>
      <c r="D10" s="6">
        <v>2.2878020000000001</v>
      </c>
      <c r="E10" s="6"/>
      <c r="G10" s="6">
        <f>G8+B8-D10</f>
        <v>34.040326</v>
      </c>
      <c r="H10" s="7">
        <v>49.064937</v>
      </c>
      <c r="J10" s="7">
        <v>47.387414</v>
      </c>
      <c r="K10" s="2" t="s">
        <v>16</v>
      </c>
    </row>
    <row r="11" spans="1:11" x14ac:dyDescent="0.25">
      <c r="A11" s="2" t="s">
        <v>19</v>
      </c>
      <c r="B11" s="6">
        <v>0.864699</v>
      </c>
      <c r="D11" s="6">
        <v>3.0875780000000002</v>
      </c>
      <c r="E11" s="6"/>
      <c r="G11" s="6">
        <f>G10+B10-D11</f>
        <v>31.630194000000003</v>
      </c>
      <c r="H11" s="7">
        <v>59.439183999999997</v>
      </c>
      <c r="J11" s="7">
        <v>44.715687000000003</v>
      </c>
      <c r="K11" s="2" t="s">
        <v>16</v>
      </c>
    </row>
    <row r="12" spans="1:11" x14ac:dyDescent="0.25">
      <c r="A12" s="2" t="s">
        <v>20</v>
      </c>
      <c r="B12" s="6">
        <v>1.692377</v>
      </c>
      <c r="D12" s="6">
        <v>1.263293</v>
      </c>
      <c r="E12" s="6"/>
      <c r="G12" s="6">
        <f>G11+B11-D12</f>
        <v>31.231600000000004</v>
      </c>
      <c r="H12" s="7">
        <v>41.763941000000003</v>
      </c>
      <c r="J12" s="7">
        <v>58.830292999999998</v>
      </c>
      <c r="K12" s="2" t="s">
        <v>16</v>
      </c>
    </row>
    <row r="13" spans="1:11" x14ac:dyDescent="0.25">
      <c r="A13" s="2" t="s">
        <v>21</v>
      </c>
      <c r="C13" s="6">
        <v>0.234958</v>
      </c>
      <c r="E13" s="6"/>
      <c r="G13" s="6">
        <f>G12+B12-C13</f>
        <v>32.689019000000002</v>
      </c>
      <c r="I13" s="7">
        <v>42.338461000000002</v>
      </c>
      <c r="K13" s="2" t="s">
        <v>16</v>
      </c>
    </row>
    <row r="14" spans="1:11" x14ac:dyDescent="0.25">
      <c r="A14" s="2" t="s">
        <v>22</v>
      </c>
      <c r="C14" s="6">
        <v>1.706836</v>
      </c>
      <c r="E14" s="6"/>
      <c r="G14" s="6">
        <f>G12+B12-C14</f>
        <v>31.217141000000002</v>
      </c>
      <c r="I14" s="7">
        <v>17.892609</v>
      </c>
      <c r="K14" s="2" t="s">
        <v>16</v>
      </c>
    </row>
    <row r="15" spans="1:11" x14ac:dyDescent="0.25">
      <c r="A15" s="2" t="s">
        <v>23</v>
      </c>
      <c r="C15" s="6">
        <v>1.5412090000000001</v>
      </c>
      <c r="E15" s="6"/>
      <c r="G15" s="6">
        <f>G12+B12-C15</f>
        <v>31.382768000000002</v>
      </c>
      <c r="I15" s="7">
        <v>2.9185949999999998</v>
      </c>
      <c r="K15" s="2" t="s">
        <v>16</v>
      </c>
    </row>
    <row r="16" spans="1:11" x14ac:dyDescent="0.25">
      <c r="A16" s="2" t="s">
        <v>24</v>
      </c>
      <c r="B16" s="6">
        <v>3.4240179999999998</v>
      </c>
      <c r="D16" s="6">
        <v>0.92338500000000001</v>
      </c>
      <c r="E16" s="6"/>
      <c r="G16" s="6">
        <f>G12+B12-D16</f>
        <v>32.000591999999997</v>
      </c>
      <c r="H16" s="7">
        <v>65.164085999999998</v>
      </c>
      <c r="J16" s="7">
        <v>64.848211000000006</v>
      </c>
      <c r="K16" s="2" t="s">
        <v>16</v>
      </c>
    </row>
    <row r="17" spans="1:11" x14ac:dyDescent="0.25">
      <c r="A17" s="2" t="s">
        <v>25</v>
      </c>
      <c r="B17" s="6">
        <v>0.87795699999999999</v>
      </c>
      <c r="D17" s="6">
        <v>2.9270800000000001</v>
      </c>
      <c r="E17" s="6"/>
      <c r="G17" s="6">
        <f>G16+B16-D17</f>
        <v>32.497529999999998</v>
      </c>
      <c r="H17" s="7">
        <v>41.506608999999997</v>
      </c>
      <c r="J17" s="7">
        <v>44.942160000000001</v>
      </c>
      <c r="K17" s="2" t="s">
        <v>16</v>
      </c>
    </row>
    <row r="18" spans="1:11" x14ac:dyDescent="0.25">
      <c r="A18" s="2" t="s">
        <v>26</v>
      </c>
      <c r="D18" s="6">
        <v>0.82550299999999999</v>
      </c>
      <c r="E18" s="6"/>
      <c r="G18" s="6">
        <f>G17+B17-D18</f>
        <v>32.549984000000002</v>
      </c>
      <c r="J18" s="7">
        <v>24.60033</v>
      </c>
      <c r="K18" s="2" t="s">
        <v>16</v>
      </c>
    </row>
    <row r="22" spans="1:11" x14ac:dyDescent="0.25">
      <c r="B22" s="6">
        <f>SUM(B8:B19)</f>
        <v>8.6487250000000007</v>
      </c>
      <c r="D22" s="2">
        <f>SUM(D8:D18)</f>
        <v>11.314641</v>
      </c>
    </row>
    <row r="23" spans="1:11" x14ac:dyDescent="0.25">
      <c r="B23" s="2" t="s">
        <v>27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1-12-2015 20h11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2015-12-01T12:11:49Z</dcterms:created>
  <dcterms:modified xsi:type="dcterms:W3CDTF">2015-12-01T12:45:29Z</dcterms:modified>
</cp:coreProperties>
</file>