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7970" windowHeight="6495"/>
  </bookViews>
  <sheets>
    <sheet name="Fieldbook 5-12-2015 18h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20" i="1" s="1"/>
  <c r="G18" i="1"/>
  <c r="G17" i="1"/>
  <c r="G16" i="1"/>
  <c r="G15" i="1"/>
  <c r="G14" i="1"/>
  <c r="G13" i="1"/>
  <c r="G10" i="1"/>
  <c r="G11" i="1" s="1"/>
  <c r="G12" i="1" s="1"/>
  <c r="G9" i="1"/>
  <c r="D22" i="1"/>
  <c r="B22" i="1"/>
</calcChain>
</file>

<file path=xl/sharedStrings.xml><?xml version="1.0" encoding="utf-8"?>
<sst xmlns="http://schemas.openxmlformats.org/spreadsheetml/2006/main" count="41" uniqueCount="29">
  <si>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</si>
  <si>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</si>
  <si>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</si>
  <si>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</si>
  <si>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</si>
  <si>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</si>
  <si>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</si>
  <si>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</si>
  <si>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</si>
  <si>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</si>
  <si>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</si>
  <si>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</si>
  <si>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</si>
  <si>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</si>
  <si>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</si>
  <si>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RM7</t>
  </si>
  <si>
    <t>Upright</t>
  </si>
  <si>
    <t xml:space="preserve">     CP1</t>
  </si>
  <si>
    <t xml:space="preserve">     RM8</t>
  </si>
  <si>
    <t xml:space="preserve">     RM9</t>
  </si>
  <si>
    <t xml:space="preserve">     CP2</t>
  </si>
  <si>
    <t xml:space="preserve">     RM2</t>
  </si>
  <si>
    <t xml:space="preserve">     RM1</t>
  </si>
  <si>
    <t xml:space="preserve">     CP3</t>
  </si>
  <si>
    <t xml:space="preserve">   RM808</t>
  </si>
  <si>
    <t xml:space="preserve">     CP4</t>
  </si>
  <si>
    <t xml:space="preserve">     CP5</t>
  </si>
  <si>
    <t xml:space="preserve">     CP6</t>
  </si>
  <si>
    <t xml:space="preserve">   RM806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</si>
</sst>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4" workbookViewId="0">
      <selection activeCell="G24" sqref="G24"/>
    </sheetView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4.7899250000000002</v>
      </c>
      <c r="G8" s="6">
        <v>48.354999999999997</v>
      </c>
      <c r="H8" s="7">
        <v>63.554141000000001</v>
      </c>
      <c r="K8" s="2" t="s">
        <v>16</v>
      </c>
    </row>
    <row r="9" spans="1:11" x14ac:dyDescent="0.25">
      <c r="A9" s="2" t="s">
        <v>17</v>
      </c>
      <c r="B9" s="6">
        <v>1.720027</v>
      </c>
      <c r="D9" s="6">
        <v>4.2006639999999997</v>
      </c>
      <c r="E9" s="6">
        <v>0.58926100000000003</v>
      </c>
      <c r="G9" s="6">
        <f>G8+B8-D9</f>
        <v>48.944260999999997</v>
      </c>
      <c r="H9" s="7">
        <v>37.976788999999997</v>
      </c>
      <c r="J9" s="7">
        <v>59.293163999999997</v>
      </c>
      <c r="K9" s="2" t="s">
        <v>16</v>
      </c>
    </row>
    <row r="10" spans="1:11" x14ac:dyDescent="0.25">
      <c r="A10" s="2" t="s">
        <v>18</v>
      </c>
      <c r="B10" s="6">
        <v>1.412169</v>
      </c>
      <c r="D10" s="6">
        <v>0.51454299999999997</v>
      </c>
      <c r="E10" s="6">
        <v>1.205484</v>
      </c>
      <c r="G10" s="6">
        <f t="shared" ref="G10:G12" si="0">G9+B9-D10</f>
        <v>50.149744999999996</v>
      </c>
      <c r="H10" s="7">
        <v>66.328461000000004</v>
      </c>
      <c r="J10" s="7">
        <v>66.109819999999999</v>
      </c>
      <c r="K10" s="2" t="s">
        <v>16</v>
      </c>
    </row>
    <row r="11" spans="1:11" x14ac:dyDescent="0.25">
      <c r="A11" s="2" t="s">
        <v>19</v>
      </c>
      <c r="B11" s="6">
        <v>3.8264900000000002</v>
      </c>
      <c r="D11" s="6">
        <v>1.7795639999999999</v>
      </c>
      <c r="E11" s="6">
        <v>-0.36739500000000003</v>
      </c>
      <c r="G11" s="6">
        <f t="shared" si="0"/>
        <v>49.782349999999994</v>
      </c>
      <c r="H11" s="7">
        <v>99.616866999999999</v>
      </c>
      <c r="J11" s="7">
        <v>64.951520000000002</v>
      </c>
      <c r="K11" s="2" t="s">
        <v>16</v>
      </c>
    </row>
    <row r="12" spans="1:11" x14ac:dyDescent="0.25">
      <c r="A12" s="2" t="s">
        <v>20</v>
      </c>
      <c r="B12" s="6">
        <v>2.9225449999999999</v>
      </c>
      <c r="D12" s="6">
        <v>0.53027199999999997</v>
      </c>
      <c r="E12" s="6">
        <v>3.2962180000000001</v>
      </c>
      <c r="G12" s="6">
        <f t="shared" si="0"/>
        <v>53.078567999999997</v>
      </c>
      <c r="H12" s="7">
        <v>65.788405999999995</v>
      </c>
      <c r="J12" s="7">
        <v>5.0455930000000002</v>
      </c>
      <c r="K12" s="2" t="s">
        <v>16</v>
      </c>
    </row>
    <row r="13" spans="1:11" x14ac:dyDescent="0.25">
      <c r="A13" s="2" t="s">
        <v>21</v>
      </c>
      <c r="C13" s="6">
        <v>1.469093</v>
      </c>
      <c r="E13" s="6">
        <v>1.453452</v>
      </c>
      <c r="G13" s="6">
        <f>G12+B12-C13</f>
        <v>54.532019999999996</v>
      </c>
      <c r="I13" s="7">
        <v>72.450327999999999</v>
      </c>
      <c r="K13" s="2" t="s">
        <v>16</v>
      </c>
    </row>
    <row r="14" spans="1:11" x14ac:dyDescent="0.25">
      <c r="A14" s="2" t="s">
        <v>22</v>
      </c>
      <c r="B14" s="6">
        <v>1.5957429999999999</v>
      </c>
      <c r="D14" s="6">
        <v>1.5083530000000001</v>
      </c>
      <c r="E14" s="6">
        <v>1.4141919999999999</v>
      </c>
      <c r="G14" s="6">
        <f>G12+B12-D14</f>
        <v>54.492759999999997</v>
      </c>
      <c r="H14" s="7">
        <v>19.274805000000001</v>
      </c>
      <c r="J14" s="7">
        <v>69.874930000000006</v>
      </c>
      <c r="K14" s="2" t="s">
        <v>16</v>
      </c>
    </row>
    <row r="15" spans="1:11" x14ac:dyDescent="0.25">
      <c r="A15" s="2" t="s">
        <v>23</v>
      </c>
      <c r="B15" s="6">
        <v>4.5432819999999996</v>
      </c>
      <c r="D15" s="6">
        <v>1.0161389999999999</v>
      </c>
      <c r="E15" s="6">
        <v>0.57960400000000001</v>
      </c>
      <c r="G15" s="6">
        <f>G14+B14-D15</f>
        <v>55.072363999999993</v>
      </c>
      <c r="H15" s="7">
        <v>27.470614999999999</v>
      </c>
      <c r="J15" s="7">
        <v>86.182180000000002</v>
      </c>
      <c r="K15" s="2" t="s">
        <v>16</v>
      </c>
    </row>
    <row r="16" spans="1:11" x14ac:dyDescent="0.25">
      <c r="A16" s="2" t="s">
        <v>24</v>
      </c>
      <c r="C16" s="6">
        <v>1.354201</v>
      </c>
      <c r="E16" s="6">
        <v>3.1890809999999998</v>
      </c>
      <c r="G16" s="6">
        <f>G15+B15-C16</f>
        <v>58.261444999999988</v>
      </c>
      <c r="I16" s="7">
        <v>66.692577999999997</v>
      </c>
      <c r="K16" s="2" t="s">
        <v>16</v>
      </c>
    </row>
    <row r="17" spans="1:11" x14ac:dyDescent="0.25">
      <c r="A17" s="2" t="s">
        <v>25</v>
      </c>
      <c r="B17" s="6">
        <v>1.575542</v>
      </c>
      <c r="D17" s="6">
        <v>1.2425349999999999</v>
      </c>
      <c r="E17" s="6">
        <v>3.3007469999999999</v>
      </c>
      <c r="G17" s="6">
        <f>G15+B15-D17</f>
        <v>58.373110999999994</v>
      </c>
      <c r="H17" s="7">
        <v>57.784426000000003</v>
      </c>
      <c r="J17" s="7">
        <v>36.947246</v>
      </c>
      <c r="K17" s="2" t="s">
        <v>16</v>
      </c>
    </row>
    <row r="18" spans="1:11" x14ac:dyDescent="0.25">
      <c r="A18" s="2" t="s">
        <v>26</v>
      </c>
      <c r="B18" s="6">
        <v>1.6386959999999999</v>
      </c>
      <c r="D18" s="6">
        <v>1.238116</v>
      </c>
      <c r="E18" s="6">
        <v>0.337426</v>
      </c>
      <c r="G18" s="6">
        <f>G17+B17-D18</f>
        <v>58.710536999999995</v>
      </c>
      <c r="H18" s="7">
        <v>60.587961</v>
      </c>
      <c r="J18" s="7">
        <v>54.157026999999999</v>
      </c>
      <c r="K18" s="2" t="s">
        <v>16</v>
      </c>
    </row>
    <row r="19" spans="1:11" x14ac:dyDescent="0.25">
      <c r="A19" s="2" t="s">
        <v>27</v>
      </c>
      <c r="B19" s="6">
        <v>1.4456389999999999</v>
      </c>
      <c r="D19" s="6">
        <v>1.436083</v>
      </c>
      <c r="E19" s="6">
        <v>0.20261299999999999</v>
      </c>
      <c r="G19" s="6">
        <f t="shared" ref="G19:G20" si="1">G18+B18-D19</f>
        <v>58.913150000000002</v>
      </c>
      <c r="H19" s="7">
        <v>3.594859</v>
      </c>
      <c r="J19" s="7">
        <v>41.930770000000003</v>
      </c>
      <c r="K19" s="2" t="s">
        <v>16</v>
      </c>
    </row>
    <row r="20" spans="1:11" x14ac:dyDescent="0.25">
      <c r="A20" s="2" t="s">
        <v>28</v>
      </c>
      <c r="D20" s="6">
        <v>1.5848359999999999</v>
      </c>
      <c r="E20" s="6">
        <v>-0.13919699999999999</v>
      </c>
      <c r="G20" s="6">
        <f t="shared" si="1"/>
        <v>58.773952999999999</v>
      </c>
      <c r="J20" s="7">
        <v>6.7474660000000002</v>
      </c>
      <c r="K20" s="2" t="s">
        <v>16</v>
      </c>
    </row>
    <row r="22" spans="1:11" x14ac:dyDescent="0.25">
      <c r="B22" s="6">
        <f>SUM(B8:B20)</f>
        <v>25.470057999999998</v>
      </c>
      <c r="D22" s="2">
        <f>SUM(D8:D20)</f>
        <v>15.051104999999998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5-12-2015 18h19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2015-12-05T10:19:16Z</dcterms:created>
  <dcterms:modified xsi:type="dcterms:W3CDTF">2015-12-05T10:30:32Z</dcterms:modified>
</cp:coreProperties>
</file>