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7970" windowHeight="8220"/>
  </bookViews>
  <sheets>
    <sheet name="Fieldbook 28-6-2016 16h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5" i="1"/>
  <c r="G18" i="1"/>
  <c r="G16" i="1"/>
  <c r="G10" i="1"/>
  <c r="G11" i="1"/>
  <c r="G12" i="1" s="1"/>
  <c r="G13" i="1" s="1"/>
  <c r="G14" i="1" s="1"/>
  <c r="G9" i="1"/>
  <c r="D21" i="1"/>
  <c r="B21" i="1"/>
</calcChain>
</file>

<file path=xl/sharedStrings.xml><?xml version="1.0" encoding="utf-8"?>
<sst xmlns="http://schemas.openxmlformats.org/spreadsheetml/2006/main" count="37" uniqueCount="27">
  <si>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</si>
  <si>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</si>
  <si>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</si>
  <si>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</si>
  <si>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</si>
  <si>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</si>
  <si>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</si>
  <si>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</si>
  <si>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</si>
  <si>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</si>
  <si>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</si>
  <si>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</si>
  <si>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</si>
  <si>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</si>
  <si>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</si>
  <si>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C1</t>
  </si>
  <si>
    <t>Upright</t>
  </si>
  <si>
    <t xml:space="preserve">      C2</t>
  </si>
  <si>
    <t xml:space="preserve">      C3</t>
  </si>
  <si>
    <t xml:space="preserve">      C4</t>
  </si>
  <si>
    <t xml:space="preserve">      C5</t>
  </si>
  <si>
    <t xml:space="preserve">      F2</t>
  </si>
  <si>
    <t>TBM F2885</t>
  </si>
  <si>
    <t>TBMF2887</t>
  </si>
  <si>
    <t>F1</t>
  </si>
  <si>
    <t>F4</t>
  </si>
  <si>
    <t>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</si>
</sst>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A18" sqref="A18"/>
    </sheetView>
  </sheetViews>
  <sheetFormatPr defaultRowHeight="15" x14ac:dyDescent="0.25"/>
  <cols>
    <col min="1" max="1" width="10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1.5531600000000001</v>
      </c>
      <c r="G8" s="5">
        <v>32.104999999999997</v>
      </c>
      <c r="H8" s="6">
        <v>32.814503999999999</v>
      </c>
      <c r="K8" s="1" t="s">
        <v>16</v>
      </c>
    </row>
    <row r="9" spans="1:11" x14ac:dyDescent="0.25">
      <c r="A9" s="1" t="s">
        <v>17</v>
      </c>
      <c r="B9" s="5">
        <v>2.2516829999999999</v>
      </c>
      <c r="D9" s="5">
        <v>1.171027</v>
      </c>
      <c r="E9" s="5">
        <v>0.382133</v>
      </c>
      <c r="G9" s="5">
        <f>G8+B8-D9</f>
        <v>32.487132999999993</v>
      </c>
      <c r="H9" s="6">
        <v>49.270156</v>
      </c>
      <c r="J9" s="6">
        <v>39.928882999999999</v>
      </c>
      <c r="K9" s="1" t="s">
        <v>16</v>
      </c>
    </row>
    <row r="10" spans="1:11" x14ac:dyDescent="0.25">
      <c r="A10" s="1" t="s">
        <v>18</v>
      </c>
      <c r="B10" s="5">
        <v>1.7606550000000001</v>
      </c>
      <c r="D10" s="5">
        <v>0.59602599999999994</v>
      </c>
      <c r="E10" s="5">
        <v>1.6556569999999999</v>
      </c>
      <c r="G10" s="5">
        <f t="shared" ref="G10:G14" si="0">G9+B9-D10</f>
        <v>34.142789999999991</v>
      </c>
      <c r="H10" s="6">
        <v>50.031936999999999</v>
      </c>
      <c r="J10" s="6">
        <v>54.384163999999998</v>
      </c>
      <c r="K10" s="1" t="s">
        <v>16</v>
      </c>
    </row>
    <row r="11" spans="1:11" x14ac:dyDescent="0.25">
      <c r="A11" s="1" t="s">
        <v>19</v>
      </c>
      <c r="B11" s="5">
        <v>1.121434</v>
      </c>
      <c r="D11" s="5">
        <v>1.7720210000000001</v>
      </c>
      <c r="E11" s="5">
        <v>-1.1365999999999999E-2</v>
      </c>
      <c r="G11" s="5">
        <f t="shared" si="0"/>
        <v>34.131423999999988</v>
      </c>
      <c r="H11" s="6">
        <v>44.865625000000001</v>
      </c>
      <c r="J11" s="6">
        <v>38.859085999999998</v>
      </c>
      <c r="K11" s="1" t="s">
        <v>16</v>
      </c>
    </row>
    <row r="12" spans="1:11" x14ac:dyDescent="0.25">
      <c r="A12" s="1" t="s">
        <v>20</v>
      </c>
      <c r="B12" s="5">
        <v>1.496343</v>
      </c>
      <c r="D12" s="5">
        <v>1.09599</v>
      </c>
      <c r="E12" s="5">
        <v>2.5444000000000001E-2</v>
      </c>
      <c r="G12" s="5">
        <f t="shared" si="0"/>
        <v>34.156867999999989</v>
      </c>
      <c r="H12" s="6">
        <v>39.438659999999999</v>
      </c>
      <c r="J12" s="6">
        <v>48.595647999999997</v>
      </c>
      <c r="K12" s="1" t="s">
        <v>16</v>
      </c>
    </row>
    <row r="13" spans="1:11" x14ac:dyDescent="0.25">
      <c r="A13" s="1" t="s">
        <v>21</v>
      </c>
      <c r="B13" s="5">
        <v>1.901885</v>
      </c>
      <c r="D13" s="5">
        <v>1.5543549999999999</v>
      </c>
      <c r="E13" s="5">
        <v>-5.8012000000000001E-2</v>
      </c>
      <c r="G13" s="5">
        <f t="shared" si="0"/>
        <v>34.098855999999991</v>
      </c>
      <c r="H13" s="6">
        <v>46.624921999999998</v>
      </c>
      <c r="J13" s="6">
        <v>36.255133000000001</v>
      </c>
      <c r="K13" s="1" t="s">
        <v>16</v>
      </c>
    </row>
    <row r="14" spans="1:11" x14ac:dyDescent="0.25">
      <c r="A14" s="1" t="s">
        <v>24</v>
      </c>
      <c r="B14" s="5">
        <v>1.309202</v>
      </c>
      <c r="D14" s="5">
        <v>1.3288899999999999</v>
      </c>
      <c r="E14" s="5">
        <v>0.57299500000000003</v>
      </c>
      <c r="G14" s="5">
        <f t="shared" si="0"/>
        <v>34.67185099999999</v>
      </c>
      <c r="H14" s="6">
        <v>22.341557000000002</v>
      </c>
      <c r="J14" s="6">
        <v>46.483671999999999</v>
      </c>
      <c r="K14" s="1" t="s">
        <v>16</v>
      </c>
    </row>
    <row r="15" spans="1:11" x14ac:dyDescent="0.25">
      <c r="A15" s="1" t="s">
        <v>23</v>
      </c>
      <c r="C15" s="5">
        <v>1.5616449999999999</v>
      </c>
      <c r="E15" s="5">
        <v>-0.25244299999999997</v>
      </c>
      <c r="G15" s="5">
        <f>G14+B14-C15</f>
        <v>34.41940799999999</v>
      </c>
      <c r="I15" s="6">
        <v>34.375711000000003</v>
      </c>
      <c r="K15" s="1" t="s">
        <v>16</v>
      </c>
    </row>
    <row r="16" spans="1:11" x14ac:dyDescent="0.25">
      <c r="A16" s="1" t="s">
        <v>25</v>
      </c>
      <c r="B16" s="5">
        <v>1.8125899999999999</v>
      </c>
      <c r="D16" s="5">
        <v>1.463255</v>
      </c>
      <c r="E16" s="5">
        <v>-0.154053</v>
      </c>
      <c r="G16" s="5">
        <f>G14+B14-D16</f>
        <v>34.517797999999992</v>
      </c>
      <c r="H16" s="6">
        <v>35.841574000000001</v>
      </c>
      <c r="J16" s="6">
        <v>2.9285749999999999</v>
      </c>
      <c r="K16" s="1" t="s">
        <v>16</v>
      </c>
    </row>
    <row r="17" spans="1:11" x14ac:dyDescent="0.25">
      <c r="A17" s="1" t="s">
        <v>26</v>
      </c>
      <c r="C17" s="5">
        <v>1.5474829999999999</v>
      </c>
      <c r="E17" s="5">
        <v>0.26510699999999998</v>
      </c>
      <c r="G17" s="5">
        <f>G16+B16-C17</f>
        <v>34.782904999999992</v>
      </c>
      <c r="I17" s="6">
        <v>2.4692080000000001</v>
      </c>
      <c r="K17" s="1" t="s">
        <v>16</v>
      </c>
    </row>
    <row r="18" spans="1:11" x14ac:dyDescent="0.25">
      <c r="A18" s="1" t="s">
        <v>22</v>
      </c>
      <c r="D18" s="5">
        <v>1.516354</v>
      </c>
      <c r="E18" s="5">
        <v>0.296236</v>
      </c>
      <c r="G18" s="5">
        <f>G16+B16-D18</f>
        <v>34.814033999999992</v>
      </c>
      <c r="J18" s="6">
        <v>31.738951</v>
      </c>
      <c r="K18" s="1" t="s">
        <v>16</v>
      </c>
    </row>
    <row r="21" spans="1:11" x14ac:dyDescent="0.25">
      <c r="B21" s="5">
        <f>SUM(B8:B16)</f>
        <v>13.206952000000001</v>
      </c>
      <c r="D21" s="1">
        <f>SUM(D8:D19)</f>
        <v>10.497918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28-6-2016 16h15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2016-06-28T08:16:01Z</dcterms:created>
  <dcterms:modified xsi:type="dcterms:W3CDTF">2016-07-01T09:34:38Z</dcterms:modified>
</cp:coreProperties>
</file>