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5-5-2017 21h3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G19" i="1"/>
  <c r="G18" i="1"/>
  <c r="G17" i="1"/>
  <c r="G16" i="1"/>
  <c r="G15" i="1"/>
  <c r="G14" i="1"/>
  <c r="G13" i="1"/>
  <c r="G12" i="1"/>
  <c r="G11" i="1"/>
  <c r="G10" i="1"/>
  <c r="G9" i="1"/>
</calcChain>
</file>

<file path=xl/sharedStrings.xml><?xml version="1.0" encoding="utf-8"?>
<sst xmlns="http://schemas.openxmlformats.org/spreadsheetml/2006/main" count="47" uniqueCount="35">
  <si>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</si>
  <si>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</si>
  <si>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</si>
  <si>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</si>
  <si>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</si>
  <si>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</si>
  <si>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</si>
  <si>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</si>
  <si>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</si>
  <si>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Elevation</t>
  </si>
  <si>
    <t>BS_Dist</t>
  </si>
  <si>
    <t>IS_Dist</t>
  </si>
  <si>
    <t>FS_Dist</t>
  </si>
  <si>
    <t>Meas_Type</t>
  </si>
  <si>
    <t xml:space="preserve">   T2877</t>
  </si>
  <si>
    <t>Upright</t>
  </si>
  <si>
    <t xml:space="preserve">   F4109</t>
  </si>
  <si>
    <t xml:space="preserve">   T3112</t>
  </si>
  <si>
    <t xml:space="preserve">    C100</t>
  </si>
  <si>
    <t xml:space="preserve">    C101</t>
  </si>
  <si>
    <t xml:space="preserve">   T3113</t>
  </si>
  <si>
    <t xml:space="preserve">    C102</t>
  </si>
  <si>
    <t xml:space="preserve">    C103</t>
  </si>
  <si>
    <t xml:space="preserve">   T3114</t>
  </si>
  <si>
    <t xml:space="preserve">    C104</t>
  </si>
  <si>
    <t xml:space="preserve">    C105</t>
  </si>
  <si>
    <t xml:space="preserve">    C106</t>
  </si>
  <si>
    <t xml:space="preserve">   T3115</t>
  </si>
  <si>
    <t>dec</t>
  </si>
  <si>
    <t>TBM 2877</t>
  </si>
  <si>
    <t>F4109</t>
  </si>
  <si>
    <t>TBM3112</t>
  </si>
  <si>
    <t>TBM3113</t>
  </si>
  <si>
    <t>TBM3114</t>
  </si>
  <si>
    <t>TBM3115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</si>
</sst>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A4" sqref="A4:G24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7.85546875" style="1" customWidth="1"/>
    <col min="5" max="5" width="1.42578125" style="1" customWidth="1"/>
    <col min="6" max="6" width="9.42578125" style="1" bestFit="1" customWidth="1"/>
    <col min="7" max="7" width="9.42578125" style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28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</row>
    <row r="8" spans="1:11" x14ac:dyDescent="0.25">
      <c r="A8" s="1" t="s">
        <v>14</v>
      </c>
      <c r="B8" s="5">
        <v>1.653424</v>
      </c>
      <c r="F8" s="1" t="s">
        <v>29</v>
      </c>
      <c r="G8" s="5">
        <v>19.990600000000001</v>
      </c>
      <c r="H8" s="6">
        <v>13.785907</v>
      </c>
      <c r="K8" s="1" t="s">
        <v>15</v>
      </c>
    </row>
    <row r="9" spans="1:11" x14ac:dyDescent="0.25">
      <c r="A9" s="1" t="s">
        <v>16</v>
      </c>
      <c r="C9" s="5">
        <v>1.3629089999999999</v>
      </c>
      <c r="E9" s="5">
        <v>0.29051500000000002</v>
      </c>
      <c r="F9" s="1" t="s">
        <v>30</v>
      </c>
      <c r="G9" s="5">
        <f>G8+B8-C9</f>
        <v>20.281115000000003</v>
      </c>
      <c r="I9" s="6">
        <v>66.228702999999996</v>
      </c>
      <c r="K9" s="1" t="s">
        <v>15</v>
      </c>
    </row>
    <row r="10" spans="1:11" x14ac:dyDescent="0.25">
      <c r="A10" s="1" t="s">
        <v>17</v>
      </c>
      <c r="C10" s="5">
        <v>1.4240740000000001</v>
      </c>
      <c r="E10" s="5">
        <v>0.22935</v>
      </c>
      <c r="F10" s="1" t="s">
        <v>31</v>
      </c>
      <c r="G10" s="5">
        <f>G8+B8-C10</f>
        <v>20.219950000000001</v>
      </c>
      <c r="I10" s="6">
        <v>12.175397999999999</v>
      </c>
      <c r="K10" s="1" t="s">
        <v>15</v>
      </c>
    </row>
    <row r="11" spans="1:11" x14ac:dyDescent="0.25">
      <c r="A11" s="1" t="s">
        <v>18</v>
      </c>
      <c r="B11" s="5">
        <v>2.0755379999999999</v>
      </c>
      <c r="D11" s="5">
        <v>1.2339709999999999</v>
      </c>
      <c r="E11" s="5">
        <v>0.41945300000000002</v>
      </c>
      <c r="G11" s="5">
        <f>G8+B8-D11</f>
        <v>20.410053000000001</v>
      </c>
      <c r="H11" s="6">
        <v>53.925418000000001</v>
      </c>
      <c r="J11" s="6">
        <v>38.147016000000001</v>
      </c>
      <c r="K11" s="1" t="s">
        <v>15</v>
      </c>
    </row>
    <row r="12" spans="1:11" x14ac:dyDescent="0.25">
      <c r="A12" s="1" t="s">
        <v>19</v>
      </c>
      <c r="B12" s="5">
        <v>1.9375100000000001</v>
      </c>
      <c r="D12" s="5">
        <v>0.52138399999999996</v>
      </c>
      <c r="E12" s="5">
        <v>1.554154</v>
      </c>
      <c r="G12" s="5">
        <f>G11+B11-D12</f>
        <v>21.964206999999998</v>
      </c>
      <c r="H12" s="6">
        <v>22.700410000000002</v>
      </c>
      <c r="J12" s="6">
        <v>52.959983999999999</v>
      </c>
      <c r="K12" s="1" t="s">
        <v>15</v>
      </c>
    </row>
    <row r="13" spans="1:11" x14ac:dyDescent="0.25">
      <c r="A13" s="1" t="s">
        <v>20</v>
      </c>
      <c r="C13" s="5">
        <v>1.3835390000000001</v>
      </c>
      <c r="E13" s="5">
        <v>0.55397099999999999</v>
      </c>
      <c r="F13" s="1" t="s">
        <v>32</v>
      </c>
      <c r="G13" s="5">
        <f>G12+B12-C13</f>
        <v>22.518177999999999</v>
      </c>
      <c r="I13" s="6">
        <v>13.915252000000001</v>
      </c>
      <c r="K13" s="1" t="s">
        <v>15</v>
      </c>
    </row>
    <row r="14" spans="1:11" x14ac:dyDescent="0.25">
      <c r="A14" s="1" t="s">
        <v>21</v>
      </c>
      <c r="B14" s="5">
        <v>2.3791869999999999</v>
      </c>
      <c r="D14" s="5">
        <v>1.3615539999999999</v>
      </c>
      <c r="E14" s="5">
        <v>0.57595600000000002</v>
      </c>
      <c r="G14" s="5">
        <f>G12+B12-D14</f>
        <v>22.540163</v>
      </c>
      <c r="H14" s="6">
        <v>47.437843999999998</v>
      </c>
      <c r="J14" s="6">
        <v>6.6741089999999996</v>
      </c>
      <c r="K14" s="1" t="s">
        <v>15</v>
      </c>
    </row>
    <row r="15" spans="1:11" x14ac:dyDescent="0.25">
      <c r="A15" s="1" t="s">
        <v>22</v>
      </c>
      <c r="B15" s="5">
        <v>2.6762519999999999</v>
      </c>
      <c r="D15" s="5">
        <v>0.72004900000000005</v>
      </c>
      <c r="E15" s="5">
        <v>1.659138</v>
      </c>
      <c r="G15" s="5">
        <f>G14+B14-D15</f>
        <v>24.199301000000002</v>
      </c>
      <c r="H15" s="6">
        <v>62.037801000000002</v>
      </c>
      <c r="J15" s="6">
        <v>39.620944999999999</v>
      </c>
      <c r="K15" s="1" t="s">
        <v>15</v>
      </c>
    </row>
    <row r="16" spans="1:11" x14ac:dyDescent="0.25">
      <c r="A16" s="1" t="s">
        <v>23</v>
      </c>
      <c r="C16" s="5">
        <v>0.69718800000000003</v>
      </c>
      <c r="E16" s="5">
        <v>1.9790639999999999</v>
      </c>
      <c r="F16" s="1" t="s">
        <v>33</v>
      </c>
      <c r="G16" s="5">
        <f>G15+B15-C16</f>
        <v>26.178365000000003</v>
      </c>
      <c r="I16" s="6">
        <v>37.823883000000002</v>
      </c>
      <c r="K16" s="1" t="s">
        <v>15</v>
      </c>
    </row>
    <row r="17" spans="1:11" x14ac:dyDescent="0.25">
      <c r="A17" s="1" t="s">
        <v>24</v>
      </c>
      <c r="B17" s="5">
        <v>2.8944040000000002</v>
      </c>
      <c r="D17" s="5">
        <v>0.67415400000000003</v>
      </c>
      <c r="E17" s="5">
        <v>2.0020980000000002</v>
      </c>
      <c r="G17" s="5">
        <f>G15+B15-D17</f>
        <v>26.201399000000002</v>
      </c>
      <c r="H17" s="6">
        <v>44.159086000000002</v>
      </c>
      <c r="J17" s="6">
        <v>35.632444999999997</v>
      </c>
      <c r="K17" s="1" t="s">
        <v>15</v>
      </c>
    </row>
    <row r="18" spans="1:11" x14ac:dyDescent="0.25">
      <c r="A18" s="1" t="s">
        <v>25</v>
      </c>
      <c r="B18" s="5">
        <v>3.425786</v>
      </c>
      <c r="D18" s="5">
        <v>0.13783999999999999</v>
      </c>
      <c r="E18" s="5">
        <v>2.756564</v>
      </c>
      <c r="G18" s="5">
        <f>G17+B17-D18</f>
        <v>28.957963000000003</v>
      </c>
      <c r="H18" s="6">
        <v>46.497531000000002</v>
      </c>
      <c r="J18" s="6">
        <v>35.674022999999998</v>
      </c>
      <c r="K18" s="1" t="s">
        <v>15</v>
      </c>
    </row>
    <row r="19" spans="1:11" x14ac:dyDescent="0.25">
      <c r="A19" s="1" t="s">
        <v>26</v>
      </c>
      <c r="B19" s="5">
        <v>2.6151589999999998</v>
      </c>
      <c r="D19" s="5">
        <v>0.16050400000000001</v>
      </c>
      <c r="E19" s="5">
        <v>3.265282</v>
      </c>
      <c r="G19" s="5">
        <f>G18+B18-D19</f>
        <v>32.223244999999999</v>
      </c>
      <c r="H19" s="6">
        <v>27.486246000000001</v>
      </c>
      <c r="J19" s="6">
        <v>33.119593999999999</v>
      </c>
      <c r="K19" s="1" t="s">
        <v>15</v>
      </c>
    </row>
    <row r="20" spans="1:11" x14ac:dyDescent="0.25">
      <c r="A20" s="1" t="s">
        <v>27</v>
      </c>
      <c r="D20" s="5">
        <v>1.4380029999999999</v>
      </c>
      <c r="E20" s="5">
        <v>1.1771560000000001</v>
      </c>
      <c r="F20" s="1" t="s">
        <v>34</v>
      </c>
      <c r="G20" s="5">
        <f>G19+B19-D20</f>
        <v>33.400400999999995</v>
      </c>
      <c r="J20" s="6">
        <v>12.614276</v>
      </c>
      <c r="K20" s="1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5-5-2017 21h31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cp:lastPrinted>2017-05-07T13:25:22Z</cp:lastPrinted>
  <dcterms:created xsi:type="dcterms:W3CDTF">2017-05-05T13:31:47Z</dcterms:created>
  <dcterms:modified xsi:type="dcterms:W3CDTF">2017-05-07T13:26:42Z</dcterms:modified>
</cp:coreProperties>
</file>