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5-2018 21h4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G21" i="1"/>
  <c r="G20" i="1"/>
  <c r="G19" i="1"/>
  <c r="D25" i="1"/>
  <c r="B25" i="1"/>
  <c r="G16" i="1"/>
  <c r="G15" i="1"/>
  <c r="G14" i="1"/>
  <c r="G13" i="1"/>
  <c r="G12" i="1"/>
  <c r="G11" i="1"/>
  <c r="G10" i="1"/>
  <c r="G8" i="1"/>
</calcChain>
</file>

<file path=xl/sharedStrings.xml><?xml version="1.0" encoding="utf-8"?>
<sst xmlns="http://schemas.openxmlformats.org/spreadsheetml/2006/main" count="43" uniqueCount="29">
  <si>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</si>
  <si>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</si>
  <si>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</si>
  <si>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</si>
  <si>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</si>
  <si>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</si>
  <si>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</si>
  <si>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</si>
  <si>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</si>
  <si>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</si>
  <si>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</si>
  <si>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</si>
  <si>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</si>
  <si>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</si>
  <si>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</si>
  <si>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</si>
  <si>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</si>
  <si>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F14</t>
  </si>
  <si>
    <t xml:space="preserve">     F15</t>
  </si>
  <si>
    <t xml:space="preserve">      F9</t>
  </si>
  <si>
    <t xml:space="preserve">      C2</t>
  </si>
  <si>
    <t xml:space="preserve">     F12</t>
  </si>
  <si>
    <t xml:space="preserve">     F16</t>
  </si>
  <si>
    <t xml:space="preserve">   F3271</t>
  </si>
  <si>
    <t xml:space="preserve">   F3272</t>
  </si>
  <si>
    <t xml:space="preserve">   F3273</t>
  </si>
  <si>
    <t xml:space="preserve">      C3</t>
  </si>
  <si>
    <t>F9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</si>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</sst>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A9" sqref="A9"/>
    </sheetView>
  </sheetViews>
  <sheetFormatPr defaultRowHeight="15" x14ac:dyDescent="0.25"/>
  <cols>
    <col min="1" max="1" width="11.710937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2.5703125" style="1" customWidth="1"/>
    <col min="6" max="6" width="2.85546875" style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27</v>
      </c>
      <c r="B8" s="5">
        <v>1.742478</v>
      </c>
      <c r="G8" s="5">
        <f>G9+C9-B8</f>
        <v>32.600538</v>
      </c>
      <c r="H8" s="6">
        <v>28.775296999999998</v>
      </c>
      <c r="K8" s="1" t="s">
        <v>15</v>
      </c>
    </row>
    <row r="9" spans="1:11" x14ac:dyDescent="0.25">
      <c r="A9" s="1" t="s">
        <v>28</v>
      </c>
      <c r="C9" s="5">
        <v>1.4350160000000001</v>
      </c>
      <c r="E9" s="5">
        <v>0.30746200000000001</v>
      </c>
      <c r="G9" s="5">
        <v>32.908000000000001</v>
      </c>
      <c r="I9" s="6">
        <v>13.434904</v>
      </c>
      <c r="K9" s="1" t="s">
        <v>15</v>
      </c>
    </row>
    <row r="10" spans="1:11" x14ac:dyDescent="0.25">
      <c r="A10" s="1" t="s">
        <v>16</v>
      </c>
      <c r="B10" s="5">
        <v>2.9045130000000001</v>
      </c>
      <c r="D10" s="5">
        <v>0.95710200000000001</v>
      </c>
      <c r="E10" s="5">
        <v>0.78537599999999996</v>
      </c>
      <c r="G10" s="5">
        <f>G8+B8-D10</f>
        <v>33.385914</v>
      </c>
      <c r="H10" s="6">
        <v>53.107483999999999</v>
      </c>
      <c r="J10" s="6">
        <v>57.814148000000003</v>
      </c>
      <c r="K10" s="1" t="s">
        <v>15</v>
      </c>
    </row>
    <row r="11" spans="1:11" x14ac:dyDescent="0.25">
      <c r="A11" s="1" t="s">
        <v>17</v>
      </c>
      <c r="C11" s="5">
        <v>1.0184409999999999</v>
      </c>
      <c r="E11" s="5">
        <v>1.886072</v>
      </c>
      <c r="G11" s="5">
        <f>G10+B10-C11</f>
        <v>35.271985999999998</v>
      </c>
      <c r="I11" s="6">
        <v>24.414832000000001</v>
      </c>
      <c r="K11" s="1" t="s">
        <v>15</v>
      </c>
    </row>
    <row r="12" spans="1:11" x14ac:dyDescent="0.25">
      <c r="A12" s="1" t="s">
        <v>18</v>
      </c>
      <c r="C12" s="5">
        <v>1.3524160000000001</v>
      </c>
      <c r="E12" s="5">
        <v>1.5520970000000001</v>
      </c>
      <c r="G12" s="5">
        <f>G10+B10-C12</f>
        <v>34.938011000000003</v>
      </c>
      <c r="I12" s="6">
        <v>11.466994</v>
      </c>
      <c r="K12" s="1" t="s">
        <v>15</v>
      </c>
    </row>
    <row r="13" spans="1:11" x14ac:dyDescent="0.25">
      <c r="A13" s="1" t="s">
        <v>19</v>
      </c>
      <c r="C13" s="5">
        <v>1.3523419999999999</v>
      </c>
      <c r="E13" s="5">
        <v>1.552171</v>
      </c>
      <c r="G13" s="5">
        <f>G10+B10-C13</f>
        <v>34.938085000000001</v>
      </c>
      <c r="I13" s="6">
        <v>11.465073</v>
      </c>
      <c r="K13" s="1" t="s">
        <v>15</v>
      </c>
    </row>
    <row r="14" spans="1:11" x14ac:dyDescent="0.25">
      <c r="A14" s="1" t="s">
        <v>20</v>
      </c>
      <c r="B14" s="5">
        <v>3.1597629999999999</v>
      </c>
      <c r="D14" s="5">
        <v>1.2755380000000001</v>
      </c>
      <c r="E14" s="5">
        <v>1.6289750000000001</v>
      </c>
      <c r="G14" s="5">
        <f>G10+B10-D14</f>
        <v>35.014889000000004</v>
      </c>
      <c r="H14" s="6">
        <v>38.830016000000001</v>
      </c>
      <c r="J14" s="6">
        <v>18.657812</v>
      </c>
      <c r="K14" s="1" t="s">
        <v>15</v>
      </c>
    </row>
    <row r="15" spans="1:11" x14ac:dyDescent="0.25">
      <c r="A15" s="1" t="s">
        <v>21</v>
      </c>
      <c r="C15" s="5">
        <v>1.7328889999999999</v>
      </c>
      <c r="E15" s="5">
        <v>1.426874</v>
      </c>
      <c r="G15" s="5">
        <f>G14+B14-C15</f>
        <v>36.441763000000002</v>
      </c>
      <c r="I15" s="6">
        <v>47.528132999999997</v>
      </c>
      <c r="K15" s="1" t="s">
        <v>15</v>
      </c>
    </row>
    <row r="16" spans="1:11" x14ac:dyDescent="0.25">
      <c r="A16" s="1" t="s">
        <v>22</v>
      </c>
      <c r="D16" s="5">
        <v>1.159877</v>
      </c>
      <c r="E16" s="5">
        <v>1.9998860000000001</v>
      </c>
      <c r="G16" s="5">
        <f>G14+B14-D16</f>
        <v>37.014775</v>
      </c>
      <c r="J16" s="6">
        <v>6.5891780000000004</v>
      </c>
      <c r="K16" s="1" t="s">
        <v>15</v>
      </c>
    </row>
    <row r="18" spans="1:11" x14ac:dyDescent="0.25">
      <c r="A18" s="1" t="s">
        <v>23</v>
      </c>
      <c r="B18" s="5">
        <v>1.536637</v>
      </c>
      <c r="G18" s="5">
        <v>31.778400000000001</v>
      </c>
      <c r="H18" s="6">
        <v>56.477308999999998</v>
      </c>
      <c r="K18" s="1" t="s">
        <v>15</v>
      </c>
    </row>
    <row r="19" spans="1:11" x14ac:dyDescent="0.25">
      <c r="A19" s="1" t="s">
        <v>24</v>
      </c>
      <c r="C19" s="5">
        <v>1.5006550000000001</v>
      </c>
      <c r="E19" s="5">
        <v>3.5982E-2</v>
      </c>
      <c r="G19" s="5">
        <f>G18+B18-C19</f>
        <v>31.814382000000002</v>
      </c>
      <c r="I19" s="6">
        <v>20.736424</v>
      </c>
      <c r="K19" s="1" t="s">
        <v>15</v>
      </c>
    </row>
    <row r="20" spans="1:11" x14ac:dyDescent="0.25">
      <c r="A20" s="1" t="s">
        <v>25</v>
      </c>
      <c r="C20" s="5">
        <v>1.514527</v>
      </c>
      <c r="E20" s="5">
        <v>2.2110000000000001E-2</v>
      </c>
      <c r="G20" s="5">
        <f>G18+B18-C20</f>
        <v>31.800510000000003</v>
      </c>
      <c r="I20" s="6">
        <v>61.477344000000002</v>
      </c>
      <c r="K20" s="1" t="s">
        <v>15</v>
      </c>
    </row>
    <row r="21" spans="1:11" x14ac:dyDescent="0.25">
      <c r="A21" s="1" t="s">
        <v>26</v>
      </c>
      <c r="B21" s="5">
        <v>2.982278</v>
      </c>
      <c r="D21" s="5">
        <v>0.28692400000000001</v>
      </c>
      <c r="E21" s="5">
        <v>1.2497130000000001</v>
      </c>
      <c r="G21" s="5">
        <f>G18+B18-D21</f>
        <v>33.028113000000005</v>
      </c>
      <c r="H21" s="6">
        <v>32.051786999999997</v>
      </c>
      <c r="J21" s="6">
        <v>55.369492000000001</v>
      </c>
      <c r="K21" s="1" t="s">
        <v>15</v>
      </c>
    </row>
    <row r="22" spans="1:11" x14ac:dyDescent="0.25">
      <c r="A22" s="1" t="s">
        <v>19</v>
      </c>
      <c r="D22" s="5">
        <v>1.072236</v>
      </c>
      <c r="E22" s="5">
        <v>1.910042</v>
      </c>
      <c r="G22" s="5">
        <f>G21+B21-D22</f>
        <v>34.938155000000009</v>
      </c>
      <c r="J22" s="6">
        <v>60.619202999999999</v>
      </c>
      <c r="K22" s="1" t="s">
        <v>15</v>
      </c>
    </row>
    <row r="24" spans="1:11" x14ac:dyDescent="0.25">
      <c r="B24" s="5"/>
      <c r="G24" s="5"/>
      <c r="H24" s="6"/>
    </row>
    <row r="25" spans="1:11" x14ac:dyDescent="0.25">
      <c r="B25" s="5">
        <f>SUM(B18:B21)</f>
        <v>4.5189149999999998</v>
      </c>
      <c r="C25" s="5"/>
      <c r="D25" s="5">
        <f>SUM(D21:D22)</f>
        <v>1.3591599999999999</v>
      </c>
      <c r="E25" s="5"/>
      <c r="G25" s="5"/>
      <c r="I25" s="6"/>
    </row>
    <row r="26" spans="1:11" x14ac:dyDescent="0.25">
      <c r="C26" s="5"/>
      <c r="E26" s="5"/>
      <c r="G26" s="5"/>
      <c r="I26" s="6"/>
    </row>
    <row r="27" spans="1:11" x14ac:dyDescent="0.25">
      <c r="D27" s="5"/>
      <c r="E27" s="5"/>
      <c r="G27" s="5"/>
      <c r="J27" s="6"/>
    </row>
    <row r="29" spans="1:11" x14ac:dyDescent="0.25">
      <c r="B29" s="5"/>
      <c r="G29" s="5"/>
      <c r="H29" s="6"/>
    </row>
    <row r="30" spans="1:11" x14ac:dyDescent="0.25">
      <c r="D30" s="5"/>
      <c r="E30" s="5"/>
      <c r="G30" s="5"/>
      <c r="J30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4-5-2018 21h42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2018-05-04T13:42:56Z</dcterms:created>
  <dcterms:modified xsi:type="dcterms:W3CDTF">2018-05-04T14:15:17Z</dcterms:modified>
</cp:coreProperties>
</file>