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1-7-2019 19h3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D24" i="1"/>
  <c r="B24" i="1"/>
  <c r="G21" i="1"/>
  <c r="G20" i="1"/>
  <c r="G19" i="1"/>
  <c r="G18" i="1"/>
  <c r="G15" i="1"/>
  <c r="F8" i="1" s="1"/>
  <c r="G14" i="1"/>
  <c r="G13" i="1"/>
  <c r="G12" i="1"/>
  <c r="G11" i="1"/>
  <c r="G10" i="1"/>
  <c r="G9" i="1"/>
  <c r="D25" i="1"/>
  <c r="B25" i="1"/>
</calcChain>
</file>

<file path=xl/sharedStrings.xml><?xml version="1.0" encoding="utf-8"?>
<sst xmlns="http://schemas.openxmlformats.org/spreadsheetml/2006/main" count="41" uniqueCount="28">
  <si>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</si>
  <si>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</si>
  <si>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</si>
  <si>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</si>
  <si>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</si>
  <si>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</si>
  <si>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</si>
  <si>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</si>
  <si>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</si>
  <si>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</si>
  <si>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</si>
  <si>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</si>
  <si>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</si>
  <si>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</si>
  <si>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</si>
  <si>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F6021</t>
  </si>
  <si>
    <t>Upright</t>
  </si>
  <si>
    <t xml:space="preserve">      C1</t>
  </si>
  <si>
    <t xml:space="preserve">      C2</t>
  </si>
  <si>
    <t xml:space="preserve">      C3</t>
  </si>
  <si>
    <t xml:space="preserve">      C4</t>
  </si>
  <si>
    <t xml:space="preserve">   F6013</t>
  </si>
  <si>
    <t xml:space="preserve">      C5</t>
  </si>
  <si>
    <t xml:space="preserve">   F6008</t>
  </si>
  <si>
    <t xml:space="preserve">   F6011</t>
  </si>
  <si>
    <t xml:space="preserve">   F6012</t>
  </si>
  <si>
    <t xml:space="preserve">      C6</t>
  </si>
  <si>
    <t xml:space="preserve">   F6022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</si>
</sst>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F22" sqref="F22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1.372042</v>
      </c>
      <c r="F8" s="6">
        <f>G15+D25-B25</f>
        <v>82.075099999999992</v>
      </c>
      <c r="G8" s="6">
        <v>82.075100000000006</v>
      </c>
      <c r="H8" s="7">
        <v>19.686516000000001</v>
      </c>
      <c r="K8" s="2" t="s">
        <v>16</v>
      </c>
    </row>
    <row r="9" spans="1:11" x14ac:dyDescent="0.25">
      <c r="A9" s="2" t="s">
        <v>17</v>
      </c>
      <c r="B9" s="6">
        <v>1.511439</v>
      </c>
      <c r="D9" s="6">
        <v>3.5794730000000001</v>
      </c>
      <c r="E9" s="6">
        <v>-2.2074310000000001</v>
      </c>
      <c r="G9" s="6">
        <f>G8+B8-D9</f>
        <v>79.867669000000006</v>
      </c>
      <c r="H9" s="7">
        <v>64.265414000000007</v>
      </c>
      <c r="J9" s="7">
        <v>28.769012</v>
      </c>
      <c r="K9" s="2" t="s">
        <v>16</v>
      </c>
    </row>
    <row r="10" spans="1:11" x14ac:dyDescent="0.25">
      <c r="A10" s="2" t="s">
        <v>18</v>
      </c>
      <c r="B10" s="6">
        <v>1.6115330000000001</v>
      </c>
      <c r="D10" s="6">
        <v>1.579277</v>
      </c>
      <c r="E10" s="6">
        <v>-6.7837999999999996E-2</v>
      </c>
      <c r="G10" s="6">
        <f>G9+B9-D10</f>
        <v>79.799830999999998</v>
      </c>
      <c r="H10" s="7">
        <v>69.654234000000002</v>
      </c>
      <c r="J10" s="7">
        <v>62.728015999999997</v>
      </c>
      <c r="K10" s="2" t="s">
        <v>16</v>
      </c>
    </row>
    <row r="11" spans="1:11" x14ac:dyDescent="0.25">
      <c r="A11" s="2" t="s">
        <v>19</v>
      </c>
      <c r="B11" s="6">
        <v>0.36248200000000003</v>
      </c>
      <c r="D11" s="6">
        <v>3.1077249999999998</v>
      </c>
      <c r="E11" s="6">
        <v>-1.496192</v>
      </c>
      <c r="G11" s="6">
        <f>G10+B10-D11</f>
        <v>78.30363899999999</v>
      </c>
      <c r="H11" s="7">
        <v>14.246843</v>
      </c>
      <c r="J11" s="7">
        <v>50.884953000000003</v>
      </c>
      <c r="K11" s="2" t="s">
        <v>16</v>
      </c>
    </row>
    <row r="12" spans="1:11" x14ac:dyDescent="0.25">
      <c r="A12" s="2" t="s">
        <v>20</v>
      </c>
      <c r="B12" s="6">
        <v>0.15834200000000001</v>
      </c>
      <c r="D12" s="6">
        <v>3.5927370000000001</v>
      </c>
      <c r="E12" s="6">
        <v>-3.2302550000000001</v>
      </c>
      <c r="G12" s="6">
        <f>G11+B11-D12</f>
        <v>75.07338399999999</v>
      </c>
      <c r="H12" s="7">
        <v>34.809460999999999</v>
      </c>
      <c r="J12" s="7">
        <v>31.276809</v>
      </c>
      <c r="K12" s="2" t="s">
        <v>16</v>
      </c>
    </row>
    <row r="13" spans="1:11" x14ac:dyDescent="0.25">
      <c r="A13" s="2" t="s">
        <v>21</v>
      </c>
      <c r="C13" s="6">
        <v>1.251465</v>
      </c>
      <c r="E13" s="6">
        <v>-1.0931230000000001</v>
      </c>
      <c r="G13" s="6">
        <f>G12+B12-C13</f>
        <v>73.980260999999999</v>
      </c>
      <c r="I13" s="7">
        <v>13.9754</v>
      </c>
      <c r="K13" s="2" t="s">
        <v>16</v>
      </c>
    </row>
    <row r="14" spans="1:11" x14ac:dyDescent="0.25">
      <c r="A14" s="2" t="s">
        <v>22</v>
      </c>
      <c r="B14" s="6">
        <v>0.22172800000000001</v>
      </c>
      <c r="D14" s="6">
        <v>3.2656260000000001</v>
      </c>
      <c r="E14" s="6">
        <v>-3.1072839999999999</v>
      </c>
      <c r="G14" s="6">
        <f>G12+B12-D14</f>
        <v>71.966099999999997</v>
      </c>
      <c r="H14" s="7">
        <v>12.530754999999999</v>
      </c>
      <c r="J14" s="7">
        <v>30.682645000000001</v>
      </c>
      <c r="K14" s="2" t="s">
        <v>16</v>
      </c>
    </row>
    <row r="15" spans="1:11" x14ac:dyDescent="0.25">
      <c r="A15" s="2" t="s">
        <v>23</v>
      </c>
      <c r="D15" s="6">
        <v>3.0928209999999998</v>
      </c>
      <c r="E15" s="6">
        <v>-2.8710930000000001</v>
      </c>
      <c r="F15" s="2">
        <v>69.094999999999999</v>
      </c>
      <c r="G15" s="6">
        <f>G14+B14-D15</f>
        <v>69.095006999999995</v>
      </c>
      <c r="J15" s="7">
        <v>26.680012000000001</v>
      </c>
      <c r="K15" s="2" t="s">
        <v>16</v>
      </c>
    </row>
    <row r="17" spans="1:11" x14ac:dyDescent="0.25">
      <c r="A17" s="2" t="s">
        <v>19</v>
      </c>
      <c r="B17" s="6">
        <v>4.4506040000000002</v>
      </c>
      <c r="G17" s="6">
        <v>78.303600000000003</v>
      </c>
      <c r="H17" s="7">
        <v>26.336653999999999</v>
      </c>
      <c r="K17" s="2" t="s">
        <v>16</v>
      </c>
    </row>
    <row r="18" spans="1:11" x14ac:dyDescent="0.25">
      <c r="A18" s="2" t="s">
        <v>24</v>
      </c>
      <c r="C18" s="6">
        <v>0.71981899999999999</v>
      </c>
      <c r="E18" s="6">
        <v>3.730785</v>
      </c>
      <c r="G18" s="6">
        <f>G17+B17-C18</f>
        <v>82.034385</v>
      </c>
      <c r="I18" s="7">
        <v>11.466646000000001</v>
      </c>
      <c r="K18" s="2" t="s">
        <v>16</v>
      </c>
    </row>
    <row r="19" spans="1:11" x14ac:dyDescent="0.25">
      <c r="A19" s="2" t="s">
        <v>25</v>
      </c>
      <c r="C19" s="6">
        <v>2.3636810000000001</v>
      </c>
      <c r="E19" s="6">
        <v>2.0869230000000001</v>
      </c>
      <c r="G19" s="6">
        <f>G17+B17-C19</f>
        <v>80.390523000000002</v>
      </c>
      <c r="I19" s="7">
        <v>6.4275679999999999</v>
      </c>
      <c r="K19" s="2" t="s">
        <v>16</v>
      </c>
    </row>
    <row r="20" spans="1:11" x14ac:dyDescent="0.25">
      <c r="A20" s="2" t="s">
        <v>26</v>
      </c>
      <c r="B20" s="6">
        <v>3.834686</v>
      </c>
      <c r="D20" s="6">
        <v>0.29459600000000002</v>
      </c>
      <c r="E20" s="6">
        <v>4.1560079999999999</v>
      </c>
      <c r="G20" s="6">
        <f>G17+B17-D20</f>
        <v>82.459608000000003</v>
      </c>
      <c r="H20" s="7">
        <v>14.380706999999999</v>
      </c>
      <c r="J20" s="7">
        <v>9.4608570000000007</v>
      </c>
      <c r="K20" s="2" t="s">
        <v>16</v>
      </c>
    </row>
    <row r="21" spans="1:11" x14ac:dyDescent="0.25">
      <c r="A21" s="2" t="s">
        <v>27</v>
      </c>
      <c r="D21" s="6">
        <v>0.25116899999999998</v>
      </c>
      <c r="E21" s="6">
        <v>3.5835170000000001</v>
      </c>
      <c r="F21" s="6">
        <f>G17+B24-D24</f>
        <v>86.043125000000003</v>
      </c>
      <c r="G21" s="6">
        <f>G20+B20-D21</f>
        <v>86.043125000000003</v>
      </c>
      <c r="J21" s="7">
        <v>31.954836</v>
      </c>
      <c r="K21" s="2" t="s">
        <v>16</v>
      </c>
    </row>
    <row r="24" spans="1:11" x14ac:dyDescent="0.25">
      <c r="B24" s="6">
        <f>SUM(B17:B21)</f>
        <v>8.2852899999999998</v>
      </c>
      <c r="D24" s="2">
        <f>SUM(D17:D22)</f>
        <v>0.54576500000000006</v>
      </c>
    </row>
    <row r="25" spans="1:11" x14ac:dyDescent="0.25">
      <c r="B25" s="6">
        <f>SUM(B8:B15)</f>
        <v>5.2375659999999993</v>
      </c>
      <c r="D25" s="2">
        <f>SUM(D8:D15)</f>
        <v>18.217659000000001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11-7-2019 19h34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2019-07-11T11:34:03Z</dcterms:created>
  <dcterms:modified xsi:type="dcterms:W3CDTF">2019-07-11T11:38:08Z</dcterms:modified>
</cp:coreProperties>
</file>