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9680" windowHeight="14430"/>
  </bookViews>
  <sheets>
    <sheet name="Fieldbook 5-8-2019 21h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D16" i="1"/>
  <c r="B16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<sst xmlns="http://schemas.openxmlformats.org/spreadsheetml/2006/main" count="25" uniqueCount="21">
  <si>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</si>
  <si>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</si>
  <si>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</si>
  <si>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</si>
  <si>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</si>
  <si>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</si>
  <si>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</si>
  <si>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</si>
  <si>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</si>
  <si>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</si>
  <si>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</si>
  <si>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</si>
  <si>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</si>
  <si>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</si>
  <si>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</si>
  <si>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</si>
  <si>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T3621</t>
  </si>
  <si>
    <t xml:space="preserve">      F2</t>
  </si>
  <si>
    <t xml:space="preserve">   F1119</t>
  </si>
  <si>
    <t xml:space="preserve">   T3622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</si>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</sst>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4" sqref="F1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10" spans="1:11" x14ac:dyDescent="0.25">
      <c r="A10" s="1" t="s">
        <v>16</v>
      </c>
      <c r="B10" s="5">
        <v>1.911341</v>
      </c>
      <c r="G10" s="5">
        <v>57.159500000000001</v>
      </c>
      <c r="H10" s="6">
        <v>31.690695000000002</v>
      </c>
      <c r="K10" s="1" t="s">
        <v>15</v>
      </c>
    </row>
    <row r="11" spans="1:11" x14ac:dyDescent="0.25">
      <c r="A11" s="1" t="s">
        <v>17</v>
      </c>
      <c r="C11" s="5">
        <v>1.738184</v>
      </c>
      <c r="E11" s="5">
        <v>0.17315700000000001</v>
      </c>
      <c r="G11" s="5">
        <f>G10+B10-C11</f>
        <v>57.332657000000005</v>
      </c>
      <c r="I11" s="6">
        <v>16.063245999999999</v>
      </c>
      <c r="K11" s="1" t="s">
        <v>15</v>
      </c>
    </row>
    <row r="12" spans="1:11" x14ac:dyDescent="0.25">
      <c r="A12" s="1" t="s">
        <v>18</v>
      </c>
      <c r="C12" s="5">
        <v>2.7788119999999998</v>
      </c>
      <c r="E12" s="5">
        <v>-0.86747099999999999</v>
      </c>
      <c r="G12" s="5">
        <f>G10+B10-C12</f>
        <v>56.292028999999999</v>
      </c>
      <c r="I12" s="6">
        <v>24.774186</v>
      </c>
      <c r="K12" s="1" t="s">
        <v>15</v>
      </c>
    </row>
    <row r="13" spans="1:11" x14ac:dyDescent="0.25">
      <c r="A13" s="1" t="s">
        <v>19</v>
      </c>
      <c r="B13" s="5">
        <v>2.7092529999999999</v>
      </c>
      <c r="D13" s="5">
        <v>0.59600399999999998</v>
      </c>
      <c r="E13" s="5">
        <v>1.315337</v>
      </c>
      <c r="G13" s="5">
        <f>G10+B10-D13</f>
        <v>58.474837000000001</v>
      </c>
      <c r="H13" s="6">
        <v>38.152937000000001</v>
      </c>
      <c r="J13" s="6">
        <v>27.495719000000001</v>
      </c>
      <c r="K13" s="1" t="s">
        <v>15</v>
      </c>
    </row>
    <row r="14" spans="1:11" x14ac:dyDescent="0.25">
      <c r="A14" s="1" t="s">
        <v>20</v>
      </c>
      <c r="D14" s="5">
        <v>0.32411800000000002</v>
      </c>
      <c r="E14" s="5">
        <v>2.385135</v>
      </c>
      <c r="G14" s="5">
        <f>G13+B13-D14</f>
        <v>60.859971999999999</v>
      </c>
      <c r="J14" s="6">
        <v>44.117426000000002</v>
      </c>
      <c r="K14" s="1" t="s">
        <v>15</v>
      </c>
    </row>
    <row r="16" spans="1:11" x14ac:dyDescent="0.25">
      <c r="B16" s="5">
        <f>SUM(B10:B14)</f>
        <v>4.6205939999999996</v>
      </c>
      <c r="D16" s="1">
        <f>SUM(D11:D14)</f>
        <v>0.920122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5-8-2019 21h27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2019-08-05T13:27:44Z</dcterms:created>
  <dcterms:modified xsi:type="dcterms:W3CDTF">2019-08-07T11:08:48Z</dcterms:modified>
</cp:coreProperties>
</file>