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9-2019 18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<sst xmlns="http://schemas.openxmlformats.org/spreadsheetml/2006/main" count="33" uniqueCount="24">
  <si>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</si>
  <si>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</si>
  <si>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</si>
  <si>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</si>
  <si>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</si>
  <si>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</si>
  <si>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</si>
  <si>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</si>
  <si>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</si>
  <si>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</si>
  <si>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</si>
  <si>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</si>
  <si>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</si>
  <si>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</si>
  <si>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</si>
  <si>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</si>
  <si>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F7002</t>
  </si>
  <si>
    <t xml:space="preserve">   T3270</t>
  </si>
  <si>
    <t xml:space="preserve">   F7008</t>
  </si>
  <si>
    <t xml:space="preserve">   T3271</t>
  </si>
  <si>
    <t>RM A</t>
  </si>
  <si>
    <t>TBM PUT 1</t>
  </si>
  <si>
    <t xml:space="preserve">   T3272</t>
  </si>
  <si>
    <t xml:space="preserve">   T3273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</si>
</sst>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G18" sqref="G18"/>
    </sheetView>
  </sheetViews>
  <sheetFormatPr defaultRowHeight="15" x14ac:dyDescent="0.25"/>
  <cols>
    <col min="1" max="1" width="10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20</v>
      </c>
      <c r="B8" s="5">
        <v>3.9235859999999998</v>
      </c>
      <c r="G8" s="5">
        <v>18.969000000000001</v>
      </c>
      <c r="H8" s="6">
        <v>31.159824</v>
      </c>
      <c r="K8" s="1" t="s">
        <v>15</v>
      </c>
    </row>
    <row r="9" spans="1:11" x14ac:dyDescent="0.25">
      <c r="A9" s="1" t="s">
        <v>21</v>
      </c>
      <c r="C9" s="5">
        <v>3.8185210000000001</v>
      </c>
      <c r="E9" s="5">
        <v>0.10506500000000001</v>
      </c>
      <c r="G9" s="5">
        <f>G8+B8-C9</f>
        <v>19.074065000000001</v>
      </c>
      <c r="I9" s="6">
        <v>21.148824000000001</v>
      </c>
      <c r="K9" s="1" t="s">
        <v>15</v>
      </c>
    </row>
    <row r="10" spans="1:11" x14ac:dyDescent="0.25">
      <c r="A10" s="1" t="s">
        <v>16</v>
      </c>
      <c r="B10" s="5">
        <v>1.5290950000000001</v>
      </c>
      <c r="D10" s="5">
        <v>0.91733799999999999</v>
      </c>
      <c r="E10" s="5">
        <v>3.0062479999999998</v>
      </c>
      <c r="G10" s="5">
        <f>G8+B8-D10</f>
        <v>21.975248000000001</v>
      </c>
      <c r="H10" s="6">
        <v>24.502465000000001</v>
      </c>
      <c r="J10" s="6">
        <v>31.810008</v>
      </c>
      <c r="K10" s="1" t="s">
        <v>15</v>
      </c>
    </row>
    <row r="11" spans="1:11" x14ac:dyDescent="0.25">
      <c r="A11" s="1" t="s">
        <v>17</v>
      </c>
      <c r="C11" s="5">
        <v>1.266383</v>
      </c>
      <c r="E11" s="5">
        <v>0.262712</v>
      </c>
      <c r="G11" s="5">
        <f>G10+B10-C11</f>
        <v>22.237960000000001</v>
      </c>
      <c r="I11" s="6">
        <v>12.21203</v>
      </c>
      <c r="K11" s="1" t="s">
        <v>15</v>
      </c>
    </row>
    <row r="12" spans="1:11" x14ac:dyDescent="0.25">
      <c r="A12" s="1" t="s">
        <v>18</v>
      </c>
      <c r="B12" s="5">
        <v>1.6996020000000001</v>
      </c>
      <c r="D12" s="5">
        <v>1.231978</v>
      </c>
      <c r="E12" s="5">
        <v>0.29711700000000002</v>
      </c>
      <c r="G12" s="5">
        <f>G10+B10-D12</f>
        <v>22.272365000000001</v>
      </c>
      <c r="H12" s="6">
        <v>44.568702999999999</v>
      </c>
      <c r="J12" s="6">
        <v>41.238992000000003</v>
      </c>
      <c r="K12" s="1" t="s">
        <v>15</v>
      </c>
    </row>
    <row r="13" spans="1:11" x14ac:dyDescent="0.25">
      <c r="A13" s="1" t="s">
        <v>19</v>
      </c>
      <c r="D13" s="5">
        <v>1.8504560000000001</v>
      </c>
      <c r="E13" s="5">
        <v>-0.15085399999999999</v>
      </c>
      <c r="G13" s="5">
        <f>G12+B12-D13</f>
        <v>22.121510999999998</v>
      </c>
      <c r="J13" s="6">
        <v>17.912901999999999</v>
      </c>
      <c r="K13" s="1" t="s">
        <v>15</v>
      </c>
    </row>
    <row r="15" spans="1:11" x14ac:dyDescent="0.25">
      <c r="A15" s="9" t="s">
        <v>18</v>
      </c>
      <c r="B15" s="10">
        <v>1.665252</v>
      </c>
      <c r="C15" s="8"/>
      <c r="D15" s="8"/>
      <c r="E15" s="8"/>
      <c r="F15" s="8"/>
      <c r="G15" s="10">
        <v>22.272400000000001</v>
      </c>
      <c r="H15" s="11">
        <v>54.287179999999999</v>
      </c>
      <c r="I15" s="8"/>
      <c r="J15" s="8"/>
      <c r="K15" s="9" t="s">
        <v>15</v>
      </c>
    </row>
    <row r="16" spans="1:11" x14ac:dyDescent="0.25">
      <c r="A16" s="9" t="s">
        <v>22</v>
      </c>
      <c r="B16" s="8"/>
      <c r="C16" s="10">
        <v>1.9558199999999999</v>
      </c>
      <c r="D16" s="8"/>
      <c r="E16" s="10">
        <v>-0.29056799999999999</v>
      </c>
      <c r="F16" s="8"/>
      <c r="G16" s="10">
        <f>G15+B15-C16</f>
        <v>21.981832000000001</v>
      </c>
      <c r="H16" s="8"/>
      <c r="I16" s="11">
        <v>35.457031000000001</v>
      </c>
      <c r="J16" s="8"/>
      <c r="K16" s="9" t="s">
        <v>15</v>
      </c>
    </row>
    <row r="17" spans="1:11" x14ac:dyDescent="0.25">
      <c r="A17" s="9" t="s">
        <v>23</v>
      </c>
      <c r="B17" s="8"/>
      <c r="C17" s="8"/>
      <c r="D17" s="10">
        <v>1.9987550000000001</v>
      </c>
      <c r="E17" s="10">
        <v>-0.33350299999999999</v>
      </c>
      <c r="F17" s="8"/>
      <c r="G17" s="10">
        <f>G15+B15-D17</f>
        <v>21.938897000000001</v>
      </c>
      <c r="H17" s="8"/>
      <c r="I17" s="8"/>
      <c r="J17" s="11">
        <v>40.618977000000001</v>
      </c>
      <c r="K17" s="9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9-9-2019 18h55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2019-09-09T10:55:21Z</dcterms:created>
  <dcterms:modified xsi:type="dcterms:W3CDTF">2019-09-12T13:07:48Z</dcterms:modified>
</cp:coreProperties>
</file>