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5-9-2019 15h3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G19" i="1"/>
  <c r="G18" i="1"/>
  <c r="G17" i="1"/>
  <c r="G16" i="1"/>
  <c r="G15" i="1"/>
  <c r="G14" i="1"/>
  <c r="G13" i="1"/>
  <c r="G12" i="1"/>
  <c r="G11" i="1"/>
  <c r="G10" i="1"/>
  <c r="G9" i="1"/>
  <c r="D23" i="1"/>
  <c r="B23" i="1"/>
</calcChain>
</file>

<file path=xl/sharedStrings.xml><?xml version="1.0" encoding="utf-8"?>
<sst xmlns="http://schemas.openxmlformats.org/spreadsheetml/2006/main" count="42" uniqueCount="30">
  <si>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</si>
  <si>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</si>
  <si>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</si>
  <si>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</si>
  <si>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</si>
  <si>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</si>
  <si>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</si>
  <si>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</si>
  <si>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</si>
  <si>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</si>
  <si>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</si>
  <si>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</si>
  <si>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</si>
  <si>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</si>
  <si>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</si>
  <si>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F2225</t>
  </si>
  <si>
    <t>Upright</t>
  </si>
  <si>
    <t xml:space="preserve">   F2228</t>
  </si>
  <si>
    <t xml:space="preserve">      C1</t>
  </si>
  <si>
    <t xml:space="preserve">   F2031</t>
  </si>
  <si>
    <t xml:space="preserve">    F109</t>
  </si>
  <si>
    <t xml:space="preserve">   F3283</t>
  </si>
  <si>
    <t xml:space="preserve">      C2</t>
  </si>
  <si>
    <t xml:space="preserve">       F</t>
  </si>
  <si>
    <t xml:space="preserve">   T3284</t>
  </si>
  <si>
    <t xml:space="preserve">      C3</t>
  </si>
  <si>
    <t xml:space="preserve">   T3285</t>
  </si>
  <si>
    <t xml:space="preserve">   T3286</t>
  </si>
  <si>
    <t xml:space="preserve">   F2034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</si>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</sst>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F21" sqref="F21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1.385041</v>
      </c>
      <c r="F8" s="6" t="s">
        <v>29</v>
      </c>
      <c r="G8" s="6">
        <v>42.469000000000001</v>
      </c>
      <c r="H8" s="7">
        <v>51.077883</v>
      </c>
      <c r="K8" s="2" t="s">
        <v>16</v>
      </c>
    </row>
    <row r="9" spans="1:11" x14ac:dyDescent="0.25">
      <c r="A9" s="2" t="s">
        <v>17</v>
      </c>
      <c r="C9" s="6">
        <v>1.548244</v>
      </c>
      <c r="E9" s="6">
        <v>-0.16320299999999999</v>
      </c>
      <c r="G9" s="6">
        <f>G8+B8-C9</f>
        <v>42.305797000000005</v>
      </c>
      <c r="I9" s="7">
        <v>2.842082</v>
      </c>
      <c r="K9" s="2" t="s">
        <v>16</v>
      </c>
    </row>
    <row r="10" spans="1:11" x14ac:dyDescent="0.25">
      <c r="A10" s="2" t="s">
        <v>18</v>
      </c>
      <c r="B10" s="6">
        <v>1.4774400000000001</v>
      </c>
      <c r="D10" s="6">
        <v>0.51814800000000005</v>
      </c>
      <c r="E10" s="6">
        <v>0.86689300000000002</v>
      </c>
      <c r="G10" s="6">
        <f>G8+B8-D10</f>
        <v>43.335892999999999</v>
      </c>
      <c r="H10" s="7">
        <v>39.046883000000001</v>
      </c>
      <c r="J10" s="7">
        <v>52.225867000000001</v>
      </c>
      <c r="K10" s="2" t="s">
        <v>16</v>
      </c>
    </row>
    <row r="11" spans="1:11" x14ac:dyDescent="0.25">
      <c r="A11" s="2" t="s">
        <v>19</v>
      </c>
      <c r="C11" s="6">
        <v>1.5763</v>
      </c>
      <c r="E11" s="6">
        <v>-9.8860000000000003E-2</v>
      </c>
      <c r="G11" s="6">
        <f>G10+B10-C11</f>
        <v>43.237032999999997</v>
      </c>
      <c r="I11" s="7">
        <v>24.416571999999999</v>
      </c>
      <c r="K11" s="2" t="s">
        <v>16</v>
      </c>
    </row>
    <row r="12" spans="1:11" x14ac:dyDescent="0.25">
      <c r="A12" s="2" t="s">
        <v>20</v>
      </c>
      <c r="C12" s="6">
        <v>1.5614749999999999</v>
      </c>
      <c r="E12" s="6">
        <v>-8.4034999999999999E-2</v>
      </c>
      <c r="G12" s="6">
        <f>G10+B10-C12</f>
        <v>43.251857999999999</v>
      </c>
      <c r="I12" s="7">
        <v>22.320081999999999</v>
      </c>
      <c r="K12" s="2" t="s">
        <v>16</v>
      </c>
    </row>
    <row r="13" spans="1:11" x14ac:dyDescent="0.25">
      <c r="A13" s="2" t="s">
        <v>21</v>
      </c>
      <c r="C13" s="6">
        <v>0.75272799999999995</v>
      </c>
      <c r="E13" s="6">
        <v>0.72471200000000002</v>
      </c>
      <c r="G13" s="6">
        <f>G10+B10-C13</f>
        <v>44.060605000000002</v>
      </c>
      <c r="I13" s="7">
        <v>94.764905999999996</v>
      </c>
      <c r="K13" s="2" t="s">
        <v>16</v>
      </c>
    </row>
    <row r="14" spans="1:11" x14ac:dyDescent="0.25">
      <c r="A14" s="2" t="s">
        <v>22</v>
      </c>
      <c r="B14" s="6">
        <v>1.98234</v>
      </c>
      <c r="D14" s="6">
        <v>1.9675670000000001</v>
      </c>
      <c r="E14" s="6">
        <v>-0.49012699999999998</v>
      </c>
      <c r="G14" s="6">
        <f>G10+B10-D14</f>
        <v>42.845765999999998</v>
      </c>
      <c r="H14" s="7">
        <v>55.693105000000003</v>
      </c>
      <c r="J14" s="7">
        <v>40.218120999999996</v>
      </c>
      <c r="K14" s="2" t="s">
        <v>16</v>
      </c>
    </row>
    <row r="15" spans="1:11" x14ac:dyDescent="0.25">
      <c r="A15" s="2" t="s">
        <v>23</v>
      </c>
      <c r="C15" s="6">
        <v>1.890234</v>
      </c>
      <c r="E15" s="6">
        <v>9.2105999999999993E-2</v>
      </c>
      <c r="G15" s="6">
        <f>G14+B14-C15</f>
        <v>42.937871999999999</v>
      </c>
      <c r="I15" s="7">
        <v>15.572709</v>
      </c>
      <c r="K15" s="2" t="s">
        <v>16</v>
      </c>
    </row>
    <row r="16" spans="1:11" x14ac:dyDescent="0.25">
      <c r="A16" s="2" t="s">
        <v>24</v>
      </c>
      <c r="C16" s="6">
        <v>1.5157940000000001</v>
      </c>
      <c r="E16" s="6">
        <v>0.46654600000000002</v>
      </c>
      <c r="G16" s="6">
        <f>G14+B14-C16</f>
        <v>43.312311999999999</v>
      </c>
      <c r="I16" s="7">
        <v>11.969948</v>
      </c>
      <c r="K16" s="2" t="s">
        <v>16</v>
      </c>
    </row>
    <row r="17" spans="1:11" x14ac:dyDescent="0.25">
      <c r="A17" s="2" t="s">
        <v>25</v>
      </c>
      <c r="B17" s="6">
        <v>3.2072240000000001</v>
      </c>
      <c r="D17" s="6">
        <v>1.2200420000000001</v>
      </c>
      <c r="E17" s="6">
        <v>0.76229800000000003</v>
      </c>
      <c r="G17" s="6">
        <f>G14+B14-D17</f>
        <v>43.608063999999999</v>
      </c>
      <c r="H17" s="7">
        <v>39.267180000000003</v>
      </c>
      <c r="J17" s="7">
        <v>41.487772999999997</v>
      </c>
      <c r="K17" s="2" t="s">
        <v>16</v>
      </c>
    </row>
    <row r="18" spans="1:11" x14ac:dyDescent="0.25">
      <c r="A18" s="2" t="s">
        <v>26</v>
      </c>
      <c r="C18" s="6">
        <v>1.7889569999999999</v>
      </c>
      <c r="E18" s="6">
        <v>1.4182669999999999</v>
      </c>
      <c r="G18" s="6">
        <f>G17+B17-C18</f>
        <v>45.026330999999999</v>
      </c>
      <c r="I18" s="7">
        <v>49.693516000000002</v>
      </c>
      <c r="K18" s="2" t="s">
        <v>16</v>
      </c>
    </row>
    <row r="19" spans="1:11" x14ac:dyDescent="0.25">
      <c r="A19" s="2" t="s">
        <v>27</v>
      </c>
      <c r="C19" s="6">
        <v>1.8975580000000001</v>
      </c>
      <c r="E19" s="6">
        <v>1.309666</v>
      </c>
      <c r="G19" s="6">
        <f>G17+B17-C19</f>
        <v>44.917729999999992</v>
      </c>
      <c r="I19" s="7">
        <v>47.048999999999999</v>
      </c>
      <c r="K19" s="2" t="s">
        <v>16</v>
      </c>
    </row>
    <row r="20" spans="1:11" x14ac:dyDescent="0.25">
      <c r="A20" s="2" t="s">
        <v>28</v>
      </c>
      <c r="D20" s="6">
        <v>1.565245</v>
      </c>
      <c r="E20" s="6">
        <v>1.6419790000000001</v>
      </c>
      <c r="G20" s="6">
        <f>G17+B17-D20</f>
        <v>45.250042999999998</v>
      </c>
      <c r="J20" s="7">
        <v>3.057483</v>
      </c>
      <c r="K20" s="2" t="s">
        <v>16</v>
      </c>
    </row>
    <row r="23" spans="1:11" x14ac:dyDescent="0.25">
      <c r="B23" s="6">
        <f>SUM(B8:B21)</f>
        <v>8.0520449999999997</v>
      </c>
      <c r="D23" s="2">
        <f>SUM(D9:D21)</f>
        <v>5.2710020000000002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25-9-2019 15h31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2019-09-25T07:31:18Z</dcterms:created>
  <dcterms:modified xsi:type="dcterms:W3CDTF">2019-09-25T07:37:18Z</dcterms:modified>
</cp:coreProperties>
</file>