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-10-2019 18h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1" i="1"/>
  <c r="F22" i="1"/>
  <c r="F23" i="1" s="1"/>
  <c r="F19" i="1"/>
  <c r="D21" i="1"/>
  <c r="D22" i="1"/>
  <c r="D23" i="1"/>
  <c r="D20" i="1"/>
  <c r="G19" i="1"/>
  <c r="G13" i="1"/>
  <c r="F11" i="1"/>
  <c r="G10" i="1"/>
</calcChain>
</file>

<file path=xl/sharedStrings.xml><?xml version="1.0" encoding="utf-8"?>
<sst xmlns="http://schemas.openxmlformats.org/spreadsheetml/2006/main" count="27" uniqueCount="24">
  <si>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</si>
  <si>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</si>
  <si>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</si>
  <si>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</si>
  <si>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</si>
  <si>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</si>
  <si>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</si>
  <si>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</si>
  <si>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</si>
  <si>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</si>
  <si>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</si>
  <si>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</si>
  <si>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</si>
  <si>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</si>
  <si>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</si>
  <si>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</si>
  <si>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F3290</t>
  </si>
  <si>
    <t xml:space="preserve">   F3291</t>
  </si>
  <si>
    <t>GPS</t>
  </si>
  <si>
    <t>F1005</t>
  </si>
  <si>
    <t xml:space="preserve">      F3031</t>
  </si>
  <si>
    <t>BASE</t>
  </si>
  <si>
    <t>F40</t>
  </si>
  <si>
    <t>F49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</si>
</sst>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0" fontId="0" fillId="0" borderId="0" xfId="0" applyFill="1" applyBorder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F27" sqref="F27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2" x14ac:dyDescent="0.25">
      <c r="A1" s="7" t="s">
        <v>0</v>
      </c>
      <c r="B1" s="7"/>
      <c r="C1" s="7"/>
      <c r="D1" s="7"/>
    </row>
    <row r="3" spans="1:12" x14ac:dyDescent="0.25">
      <c r="A3" s="1" t="s">
        <v>1</v>
      </c>
      <c r="B3" s="4" t="s">
        <v>2</v>
      </c>
    </row>
    <row r="4" spans="1:1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2" x14ac:dyDescent="0.25">
      <c r="A6" s="3" t="s">
        <v>3</v>
      </c>
    </row>
    <row r="7" spans="1:12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8" t="s">
        <v>18</v>
      </c>
    </row>
    <row r="9" spans="1:12" x14ac:dyDescent="0.25">
      <c r="A9" s="1" t="s">
        <v>16</v>
      </c>
      <c r="B9" s="5">
        <v>0.97009000000000001</v>
      </c>
      <c r="G9" s="5">
        <v>63.38</v>
      </c>
      <c r="H9" s="6">
        <v>26.779648000000002</v>
      </c>
      <c r="K9" s="1" t="s">
        <v>15</v>
      </c>
    </row>
    <row r="10" spans="1:12" x14ac:dyDescent="0.25">
      <c r="A10" s="1" t="s">
        <v>17</v>
      </c>
      <c r="C10" s="5">
        <v>1.340085</v>
      </c>
      <c r="E10" s="5">
        <v>-0.36999500000000002</v>
      </c>
      <c r="G10" s="5">
        <f>G9+B9-C10</f>
        <v>63.010005000000007</v>
      </c>
      <c r="I10" s="6">
        <v>11.543054</v>
      </c>
      <c r="K10" s="1" t="s">
        <v>15</v>
      </c>
    </row>
    <row r="11" spans="1:12" x14ac:dyDescent="0.25">
      <c r="A11" s="1" t="s">
        <v>20</v>
      </c>
      <c r="C11" s="5">
        <v>1.3687929999999999</v>
      </c>
      <c r="E11" s="5">
        <v>-0.39870299999999997</v>
      </c>
      <c r="F11" s="5">
        <f>G9+B9-C11</f>
        <v>62.981297000000012</v>
      </c>
      <c r="G11" s="5"/>
      <c r="I11" s="6">
        <v>19.749780999999999</v>
      </c>
      <c r="K11" s="1" t="s">
        <v>15</v>
      </c>
    </row>
    <row r="12" spans="1:12" x14ac:dyDescent="0.25">
      <c r="A12" s="3" t="s">
        <v>21</v>
      </c>
      <c r="C12" s="5"/>
      <c r="E12" s="5"/>
      <c r="F12" s="5"/>
      <c r="G12" s="9">
        <v>61.372</v>
      </c>
      <c r="I12" s="6"/>
    </row>
    <row r="13" spans="1:12" x14ac:dyDescent="0.25">
      <c r="A13" s="1" t="s">
        <v>19</v>
      </c>
      <c r="C13" s="5">
        <v>1.0753189999999999</v>
      </c>
      <c r="E13" s="5">
        <v>-0.105229</v>
      </c>
      <c r="G13" s="5">
        <f>G9+B9-C13</f>
        <v>63.274771000000008</v>
      </c>
      <c r="I13" s="6">
        <v>10.479229</v>
      </c>
      <c r="K13" s="1" t="s">
        <v>15</v>
      </c>
      <c r="L13">
        <v>63.293999999999997</v>
      </c>
    </row>
    <row r="18" spans="1:8" x14ac:dyDescent="0.25">
      <c r="A18" s="1" t="s">
        <v>22</v>
      </c>
      <c r="B18" s="1">
        <v>0.15690000000000001</v>
      </c>
      <c r="F18" s="1">
        <v>63.274799999999999</v>
      </c>
      <c r="G18" s="1">
        <v>63.274799999999999</v>
      </c>
    </row>
    <row r="19" spans="1:8" x14ac:dyDescent="0.25">
      <c r="A19" s="1" t="s">
        <v>23</v>
      </c>
      <c r="B19" s="1">
        <v>0.15559999999999999</v>
      </c>
      <c r="D19" s="1">
        <v>2.0596999999999999</v>
      </c>
      <c r="F19" s="1">
        <f>F18+B18-D19</f>
        <v>61.372</v>
      </c>
      <c r="G19" s="1">
        <f>G18+B18-D19</f>
        <v>61.372</v>
      </c>
    </row>
    <row r="20" spans="1:8" x14ac:dyDescent="0.25">
      <c r="B20" s="1">
        <v>0.25690000000000002</v>
      </c>
      <c r="D20" s="1">
        <f>G19+B19-G20</f>
        <v>2.965600000000002</v>
      </c>
      <c r="F20" s="1">
        <f t="shared" ref="F20:F23" si="0">F19+B19-D20</f>
        <v>58.561999999999998</v>
      </c>
      <c r="G20" s="1">
        <v>58.561999999999998</v>
      </c>
    </row>
    <row r="21" spans="1:8" x14ac:dyDescent="0.25">
      <c r="B21" s="1">
        <v>0.56240000000000001</v>
      </c>
      <c r="D21" s="1">
        <f t="shared" ref="D21:D23" si="1">G20+B20-G21</f>
        <v>4.6619000000000028</v>
      </c>
      <c r="F21" s="1">
        <f t="shared" si="0"/>
        <v>54.156999999999996</v>
      </c>
      <c r="G21" s="1">
        <v>54.156999999999996</v>
      </c>
    </row>
    <row r="22" spans="1:8" x14ac:dyDescent="0.25">
      <c r="B22" s="1">
        <v>1.659</v>
      </c>
      <c r="D22" s="1">
        <f t="shared" si="1"/>
        <v>4.5633999999999943</v>
      </c>
      <c r="F22" s="1">
        <f t="shared" si="0"/>
        <v>50.155999999999999</v>
      </c>
      <c r="G22" s="1">
        <v>50.155999999999999</v>
      </c>
    </row>
    <row r="23" spans="1:8" x14ac:dyDescent="0.25">
      <c r="D23" s="1">
        <f t="shared" si="1"/>
        <v>0.17299999999999471</v>
      </c>
      <c r="F23" s="1">
        <f t="shared" si="0"/>
        <v>51.642000000000003</v>
      </c>
      <c r="G23" s="1">
        <v>51.642000000000003</v>
      </c>
    </row>
    <row r="28" spans="1:8" x14ac:dyDescent="0.25">
      <c r="H28" s="1">
        <v>51.642000000000003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3-10-2019 18h28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2019-10-03T10:28:38Z</dcterms:created>
  <dcterms:modified xsi:type="dcterms:W3CDTF">2019-10-06T12:01:15Z</dcterms:modified>
</cp:coreProperties>
</file>