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2-10-2019 21h5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G16" i="1"/>
  <c r="G11" i="1"/>
  <c r="G10" i="1"/>
</calcChain>
</file>

<file path=xl/sharedStrings.xml><?xml version="1.0" encoding="utf-8"?>
<sst xmlns="http://schemas.openxmlformats.org/spreadsheetml/2006/main" count="25" uniqueCount="20">
  <si>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</si>
  <si>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</si>
  <si>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</si>
  <si>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</si>
  <si>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</si>
  <si>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</si>
  <si>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</si>
  <si>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</si>
  <si>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</si>
  <si>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</si>
  <si>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</si>
  <si>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</si>
  <si>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</si>
  <si>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</si>
  <si>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>Upright</t>
  </si>
  <si>
    <t xml:space="preserve">   T3294</t>
  </si>
  <si>
    <t xml:space="preserve">   T3295</t>
  </si>
  <si>
    <t xml:space="preserve">      F2</t>
  </si>
  <si>
    <t>TBM</t>
  </si>
  <si>
    <t>ELEVATION (tbm)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</si>
</sst>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6" sqref="F16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20.5703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19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</row>
    <row r="9" spans="1:11" x14ac:dyDescent="0.25">
      <c r="A9" s="1" t="s">
        <v>15</v>
      </c>
      <c r="B9" s="5">
        <v>0.90971000000000002</v>
      </c>
      <c r="G9" s="5">
        <v>112.28</v>
      </c>
      <c r="H9" s="6">
        <v>20.967621000000001</v>
      </c>
      <c r="K9" s="1" t="s">
        <v>14</v>
      </c>
    </row>
    <row r="10" spans="1:11" x14ac:dyDescent="0.25">
      <c r="A10" s="1" t="s">
        <v>16</v>
      </c>
      <c r="C10" s="5">
        <v>3.1204499999999999</v>
      </c>
      <c r="E10" s="5">
        <v>-2.2107399999999999</v>
      </c>
      <c r="G10" s="5">
        <f>G9+B9-C10</f>
        <v>110.06926</v>
      </c>
      <c r="I10" s="6">
        <v>35.545898000000001</v>
      </c>
      <c r="K10" s="1" t="s">
        <v>14</v>
      </c>
    </row>
    <row r="11" spans="1:11" x14ac:dyDescent="0.25">
      <c r="A11" s="1" t="s">
        <v>17</v>
      </c>
      <c r="D11" s="5">
        <v>1.637896</v>
      </c>
      <c r="E11" s="5">
        <v>-0.728186</v>
      </c>
      <c r="G11" s="5">
        <f>G9+B9-D11</f>
        <v>111.55181400000001</v>
      </c>
      <c r="J11" s="6">
        <v>4.7359520000000002</v>
      </c>
      <c r="K11" s="1" t="s">
        <v>14</v>
      </c>
    </row>
    <row r="15" spans="1:11" x14ac:dyDescent="0.25">
      <c r="A15" s="1" t="s">
        <v>17</v>
      </c>
      <c r="B15" s="5">
        <v>1.5281210000000001</v>
      </c>
      <c r="F15" s="5">
        <f>F16+-B15</f>
        <v>110.26787900000001</v>
      </c>
      <c r="G15" s="5">
        <v>111.5518</v>
      </c>
      <c r="H15" s="6">
        <v>30.958676000000001</v>
      </c>
      <c r="K15" s="1" t="s">
        <v>14</v>
      </c>
    </row>
    <row r="16" spans="1:11" x14ac:dyDescent="0.25">
      <c r="A16" s="1" t="s">
        <v>18</v>
      </c>
      <c r="D16" s="5">
        <v>0.72566299999999995</v>
      </c>
      <c r="E16" s="5">
        <v>0.802458</v>
      </c>
      <c r="F16" s="1">
        <v>111.79600000000001</v>
      </c>
      <c r="G16" s="5">
        <f>G15+B15-D16</f>
        <v>112.354258</v>
      </c>
      <c r="J16" s="6">
        <v>11.110426</v>
      </c>
      <c r="K16" s="1" t="s">
        <v>14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12-10-2019 21h56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2019-10-12T13:56:16Z</dcterms:created>
  <dcterms:modified xsi:type="dcterms:W3CDTF">2019-10-15T14:31:59Z</dcterms:modified>
</cp:coreProperties>
</file>