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5-3-2020 19h3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 l="1"/>
  <c r="G15" i="1"/>
  <c r="G14" i="1"/>
  <c r="G13" i="1"/>
  <c r="G12" i="1"/>
  <c r="G11" i="1"/>
  <c r="G10" i="1"/>
  <c r="G9" i="1"/>
  <c r="B17" i="1"/>
  <c r="D17" i="1"/>
</calcChain>
</file>

<file path=xl/sharedStrings.xml><?xml version="1.0" encoding="utf-8"?>
<sst xmlns="http://schemas.openxmlformats.org/spreadsheetml/2006/main" count="31" uniqueCount="24">
  <si>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</si>
  <si>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</si>
  <si>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</si>
  <si>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</si>
  <si>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</si>
  <si>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</si>
  <si>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</si>
  <si>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</si>
  <si>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</si>
  <si>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</si>
  <si>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</si>
  <si>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</si>
  <si>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</si>
  <si>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</si>
  <si>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</si>
  <si>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T3380</t>
  </si>
  <si>
    <t>Upright</t>
  </si>
  <si>
    <t xml:space="preserve">      C1</t>
  </si>
  <si>
    <t xml:space="preserve">      C2</t>
  </si>
  <si>
    <t xml:space="preserve">      C3</t>
  </si>
  <si>
    <t xml:space="preserve">      C4</t>
  </si>
  <si>
    <t xml:space="preserve">     F18</t>
  </si>
  <si>
    <t xml:space="preserve">      C6</t>
  </si>
  <si>
    <t xml:space="preserve">   T3381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</si>
</sst>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F14" sqref="F14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0.86320799999999998</v>
      </c>
      <c r="F8" s="5"/>
      <c r="G8" s="5">
        <v>32.536299999999997</v>
      </c>
      <c r="H8" s="6">
        <v>35.013976999999997</v>
      </c>
      <c r="K8" s="1" t="s">
        <v>16</v>
      </c>
    </row>
    <row r="9" spans="1:11" x14ac:dyDescent="0.25">
      <c r="A9" s="1" t="s">
        <v>17</v>
      </c>
      <c r="B9" s="5">
        <v>0.86110699999999996</v>
      </c>
      <c r="D9" s="5">
        <v>1.698075</v>
      </c>
      <c r="E9" s="5">
        <v>-0.83486700000000003</v>
      </c>
      <c r="G9" s="5">
        <f>G8+B8-D9</f>
        <v>31.701432999999998</v>
      </c>
      <c r="H9" s="6">
        <v>33.945773000000003</v>
      </c>
      <c r="J9" s="6">
        <v>27.941125</v>
      </c>
      <c r="K9" s="1" t="s">
        <v>16</v>
      </c>
    </row>
    <row r="10" spans="1:11" x14ac:dyDescent="0.25">
      <c r="A10" s="1" t="s">
        <v>18</v>
      </c>
      <c r="B10" s="5">
        <v>0.95123999999999997</v>
      </c>
      <c r="D10" s="5">
        <v>1.7483610000000001</v>
      </c>
      <c r="E10" s="5">
        <v>-0.88725399999999999</v>
      </c>
      <c r="G10" s="5">
        <f>G9+B9-D10</f>
        <v>30.814178999999999</v>
      </c>
      <c r="H10" s="6">
        <v>39.047812</v>
      </c>
      <c r="J10" s="6">
        <v>32.279300999999997</v>
      </c>
      <c r="K10" s="1" t="s">
        <v>16</v>
      </c>
    </row>
    <row r="11" spans="1:11" x14ac:dyDescent="0.25">
      <c r="A11" s="1" t="s">
        <v>19</v>
      </c>
      <c r="B11" s="5">
        <v>0.94433100000000003</v>
      </c>
      <c r="D11" s="5">
        <v>1.7832479999999999</v>
      </c>
      <c r="E11" s="5">
        <v>-0.83200799999999997</v>
      </c>
      <c r="G11" s="5">
        <f>G10+B10-D11</f>
        <v>29.982170999999997</v>
      </c>
      <c r="H11" s="6">
        <v>16.543116999999999</v>
      </c>
      <c r="J11" s="6">
        <v>30.501082</v>
      </c>
      <c r="K11" s="1" t="s">
        <v>16</v>
      </c>
    </row>
    <row r="12" spans="1:11" x14ac:dyDescent="0.25">
      <c r="A12" s="1" t="s">
        <v>20</v>
      </c>
      <c r="B12" s="5">
        <v>1.567234</v>
      </c>
      <c r="D12" s="5">
        <v>1.330821</v>
      </c>
      <c r="E12" s="5">
        <v>-0.38649</v>
      </c>
      <c r="F12" s="5"/>
      <c r="G12" s="5">
        <f>G11+B11-D12</f>
        <v>29.595680999999999</v>
      </c>
      <c r="H12" s="6">
        <v>51.448847999999998</v>
      </c>
      <c r="J12" s="6">
        <v>43.538656000000003</v>
      </c>
      <c r="K12" s="1" t="s">
        <v>16</v>
      </c>
    </row>
    <row r="13" spans="1:11" x14ac:dyDescent="0.25">
      <c r="A13" s="1" t="s">
        <v>21</v>
      </c>
      <c r="C13" s="5">
        <v>1.6668339999999999</v>
      </c>
      <c r="E13" s="5">
        <v>-9.9599999999999994E-2</v>
      </c>
      <c r="G13" s="5">
        <f>G12+B12-C13</f>
        <v>29.496080999999997</v>
      </c>
      <c r="I13" s="6">
        <v>6.1679940000000002</v>
      </c>
      <c r="K13" s="1" t="s">
        <v>16</v>
      </c>
    </row>
    <row r="14" spans="1:11" x14ac:dyDescent="0.25">
      <c r="A14" s="1" t="s">
        <v>22</v>
      </c>
      <c r="B14" s="5">
        <v>2.1009449999999998</v>
      </c>
      <c r="D14" s="5">
        <v>0.94087100000000001</v>
      </c>
      <c r="E14" s="5">
        <v>0.626363</v>
      </c>
      <c r="F14" s="5"/>
      <c r="G14" s="5">
        <f>G12+B12-D14</f>
        <v>30.222043999999997</v>
      </c>
      <c r="H14" s="6">
        <v>39.503984000000003</v>
      </c>
      <c r="J14" s="6">
        <v>35.637562000000003</v>
      </c>
      <c r="K14" s="1" t="s">
        <v>16</v>
      </c>
    </row>
    <row r="15" spans="1:11" x14ac:dyDescent="0.25">
      <c r="A15" s="1" t="s">
        <v>23</v>
      </c>
      <c r="D15" s="5">
        <v>0.888548</v>
      </c>
      <c r="E15" s="5">
        <v>1.2123969999999999</v>
      </c>
      <c r="F15" s="5"/>
      <c r="G15" s="5">
        <f>G14+B14-D15</f>
        <v>31.434441</v>
      </c>
      <c r="J15" s="6">
        <v>28.467344000000001</v>
      </c>
      <c r="K15" s="1" t="s">
        <v>16</v>
      </c>
    </row>
    <row r="17" spans="2:10" x14ac:dyDescent="0.25">
      <c r="B17" s="5">
        <f>SUM(B8:B15)</f>
        <v>7.2880649999999996</v>
      </c>
      <c r="D17" s="1">
        <f>SUM(D8:D15)</f>
        <v>8.3899240000000006</v>
      </c>
      <c r="G17" s="5">
        <f>G8+B17-D17</f>
        <v>31.434441</v>
      </c>
      <c r="H17" s="6"/>
    </row>
    <row r="18" spans="2:10" x14ac:dyDescent="0.25">
      <c r="C18" s="5"/>
      <c r="E18" s="5"/>
      <c r="G18" s="5"/>
      <c r="I18" s="6"/>
    </row>
    <row r="19" spans="2:10" x14ac:dyDescent="0.25">
      <c r="C19" s="5"/>
      <c r="E19" s="5"/>
      <c r="G19" s="5"/>
      <c r="I19" s="6"/>
    </row>
    <row r="20" spans="2:10" x14ac:dyDescent="0.25">
      <c r="C20" s="5"/>
      <c r="E20" s="5"/>
      <c r="G20" s="5"/>
      <c r="I20" s="6"/>
    </row>
    <row r="21" spans="2:10" x14ac:dyDescent="0.25">
      <c r="B21" s="5"/>
      <c r="D21" s="5"/>
      <c r="E21" s="5"/>
      <c r="G21" s="5"/>
      <c r="H21" s="6"/>
      <c r="J21" s="6"/>
    </row>
    <row r="22" spans="2:10" x14ac:dyDescent="0.25">
      <c r="D22" s="5"/>
      <c r="E22" s="5"/>
      <c r="G22" s="5"/>
      <c r="J22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5-3-2020 19h30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2020-03-05T11:30:16Z</dcterms:created>
  <dcterms:modified xsi:type="dcterms:W3CDTF">2020-03-05T11:51:22Z</dcterms:modified>
</cp:coreProperties>
</file>