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00Level Book\"/>
    </mc:Choice>
  </mc:AlternateContent>
  <bookViews>
    <workbookView xWindow="0" yWindow="0" windowWidth="14370" windowHeight="14445"/>
  </bookViews>
  <sheets>
    <sheet name="Fieldbook 6-5-2020 17h15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9" i="1" l="1"/>
  <c r="G18" i="1"/>
  <c r="G17" i="1"/>
  <c r="G16" i="1"/>
  <c r="G15" i="1"/>
  <c r="G14" i="1"/>
  <c r="G13" i="1"/>
  <c r="G12" i="1"/>
  <c r="G11" i="1"/>
  <c r="G10" i="1"/>
  <c r="G9" i="1"/>
</calcChain>
</file>

<file path=xl/sharedStrings.xml><?xml version="1.0" encoding="utf-8"?>
<sst xmlns="http://schemas.openxmlformats.org/spreadsheetml/2006/main" count="39" uniqueCount="29">
  <si>
    <t>Sprinter Fieldbook Report</t>
  </si>
  <si>
    <t>Units</t>
  </si>
  <si>
    <t xml:space="preserve"> [m]</t>
  </si>
  <si>
    <t>BIF</t>
  </si>
  <si>
    <t>PtID</t>
  </si>
  <si>
    <t>BS_Height</t>
  </si>
  <si>
    <t>IS_Height</t>
  </si>
  <si>
    <t>FS_Height</t>
  </si>
  <si>
    <t>dH</t>
  </si>
  <si>
    <t>Mean_dH</t>
  </si>
  <si>
    <t>Elevation</t>
  </si>
  <si>
    <t>BS_Dist</t>
  </si>
  <si>
    <t>IS_Dist</t>
  </si>
  <si>
    <t>FS_Dist</t>
  </si>
  <si>
    <t>Meas_Type</t>
  </si>
  <si>
    <t xml:space="preserve">      F2</t>
  </si>
  <si>
    <t>Upright</t>
  </si>
  <si>
    <t xml:space="preserve">   F1001</t>
  </si>
  <si>
    <t xml:space="preserve">   F1002</t>
  </si>
  <si>
    <t xml:space="preserve">   F1003</t>
  </si>
  <si>
    <t xml:space="preserve">   F1005</t>
  </si>
  <si>
    <t xml:space="preserve">       F</t>
  </si>
  <si>
    <t xml:space="preserve">       C</t>
  </si>
  <si>
    <t>Inverted</t>
  </si>
  <si>
    <t xml:space="preserve">       R</t>
  </si>
  <si>
    <t xml:space="preserve">       S</t>
  </si>
  <si>
    <t xml:space="preserve">   F1007</t>
  </si>
  <si>
    <t xml:space="preserve">   F1008</t>
  </si>
  <si>
    <t xml:space="preserve">   F1009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</si>
</sst>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"/>
    <numFmt numFmtId="165" formatCode="0.00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12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"/>
  <sheetViews>
    <sheetView tabSelected="1" workbookViewId="0">
      <selection activeCell="G20" sqref="G20"/>
    </sheetView>
  </sheetViews>
  <sheetFormatPr defaultRowHeight="15" x14ac:dyDescent="0.25"/>
  <cols>
    <col min="1" max="1" width="7.28515625" style="1" bestFit="1" customWidth="1"/>
    <col min="2" max="2" width="10" style="1" bestFit="1" customWidth="1"/>
    <col min="3" max="3" width="9.42578125" style="1" bestFit="1" customWidth="1"/>
    <col min="4" max="4" width="9.85546875" style="1" bestFit="1" customWidth="1"/>
    <col min="5" max="5" width="7.28515625" style="1" bestFit="1" customWidth="1"/>
    <col min="6" max="6" width="9.42578125" style="1" bestFit="1" customWidth="1"/>
    <col min="7" max="7" width="9.28515625" style="1" bestFit="1" customWidth="1"/>
    <col min="8" max="8" width="7.5703125" style="1" bestFit="1" customWidth="1"/>
    <col min="9" max="9" width="7" style="1" bestFit="1" customWidth="1"/>
    <col min="10" max="10" width="7.42578125" style="1" bestFit="1" customWidth="1"/>
    <col min="11" max="11" width="11" style="1" bestFit="1" customWidth="1"/>
  </cols>
  <sheetData>
    <row r="1" spans="1:11" x14ac:dyDescent="0.25">
      <c r="A1" s="7" t="s">
        <v>0</v>
      </c>
      <c r="B1" s="7"/>
      <c r="C1" s="7"/>
      <c r="D1" s="7"/>
    </row>
    <row r="3" spans="1:11" x14ac:dyDescent="0.25">
      <c r="A3" s="1" t="s">
        <v>1</v>
      </c>
      <c r="B3" s="4" t="s">
        <v>2</v>
      </c>
    </row>
    <row r="4" spans="1:11" ht="15.75" thickBot="1" x14ac:dyDescent="0.3">
      <c r="A4" s="2"/>
      <c r="B4" s="2"/>
      <c r="C4" s="2"/>
      <c r="D4" s="2"/>
      <c r="E4" s="2"/>
      <c r="F4" s="2"/>
      <c r="G4" s="2"/>
      <c r="H4" s="2"/>
      <c r="I4" s="2"/>
      <c r="J4" s="2"/>
      <c r="K4" s="2"/>
    </row>
    <row r="6" spans="1:11" x14ac:dyDescent="0.25">
      <c r="A6" s="3" t="s">
        <v>3</v>
      </c>
    </row>
    <row r="7" spans="1:11" ht="15.75" thickBot="1" x14ac:dyDescent="0.3">
      <c r="A7" s="2" t="s">
        <v>4</v>
      </c>
      <c r="B7" s="2" t="s">
        <v>5</v>
      </c>
      <c r="C7" s="2" t="s">
        <v>6</v>
      </c>
      <c r="D7" s="2" t="s">
        <v>7</v>
      </c>
      <c r="E7" s="2" t="s">
        <v>8</v>
      </c>
      <c r="F7" s="2" t="s">
        <v>9</v>
      </c>
      <c r="G7" s="2" t="s">
        <v>10</v>
      </c>
      <c r="H7" s="2" t="s">
        <v>11</v>
      </c>
      <c r="I7" s="2" t="s">
        <v>12</v>
      </c>
      <c r="J7" s="2" t="s">
        <v>13</v>
      </c>
      <c r="K7" s="2" t="s">
        <v>14</v>
      </c>
    </row>
    <row r="8" spans="1:11" x14ac:dyDescent="0.25">
      <c r="A8" s="1" t="s">
        <v>15</v>
      </c>
      <c r="B8" s="5">
        <v>1.1600189999999999</v>
      </c>
      <c r="G8" s="5">
        <v>2.99</v>
      </c>
      <c r="H8" s="6">
        <v>2.5751439999999999</v>
      </c>
      <c r="K8" s="1" t="s">
        <v>16</v>
      </c>
    </row>
    <row r="9" spans="1:11" x14ac:dyDescent="0.25">
      <c r="A9" s="1" t="s">
        <v>17</v>
      </c>
      <c r="C9" s="5">
        <v>1.3059799999999999</v>
      </c>
      <c r="E9" s="5">
        <v>-0.14596100000000001</v>
      </c>
      <c r="G9" s="5">
        <f>G8+B8-C9</f>
        <v>2.8440390000000004</v>
      </c>
      <c r="I9" s="6">
        <v>14.70219</v>
      </c>
      <c r="K9" s="1" t="s">
        <v>16</v>
      </c>
    </row>
    <row r="10" spans="1:11" x14ac:dyDescent="0.25">
      <c r="A10" s="1" t="s">
        <v>18</v>
      </c>
      <c r="C10" s="5">
        <v>1.493303</v>
      </c>
      <c r="E10" s="5">
        <v>-0.33328400000000002</v>
      </c>
      <c r="G10" s="5">
        <f>G8+B8-C10</f>
        <v>2.6567160000000003</v>
      </c>
      <c r="I10" s="6">
        <v>35.772812000000002</v>
      </c>
      <c r="K10" s="1" t="s">
        <v>16</v>
      </c>
    </row>
    <row r="11" spans="1:11" x14ac:dyDescent="0.25">
      <c r="A11" s="1" t="s">
        <v>19</v>
      </c>
      <c r="C11" s="5">
        <v>1.5425489999999999</v>
      </c>
      <c r="E11" s="5">
        <v>-0.38252999999999998</v>
      </c>
      <c r="G11" s="5">
        <f>G8+B8-C11</f>
        <v>2.6074700000000002</v>
      </c>
      <c r="I11" s="6">
        <v>35.562055000000001</v>
      </c>
      <c r="K11" s="1" t="s">
        <v>16</v>
      </c>
    </row>
    <row r="12" spans="1:11" x14ac:dyDescent="0.25">
      <c r="A12" s="1" t="s">
        <v>20</v>
      </c>
      <c r="C12" s="5">
        <v>1.4349670000000001</v>
      </c>
      <c r="E12" s="5">
        <v>-0.27494800000000003</v>
      </c>
      <c r="G12" s="5">
        <f>G8+B8-C12</f>
        <v>2.715052</v>
      </c>
      <c r="I12" s="6">
        <v>37.745905999999998</v>
      </c>
      <c r="K12" s="1" t="s">
        <v>16</v>
      </c>
    </row>
    <row r="13" spans="1:11" x14ac:dyDescent="0.25">
      <c r="A13" s="1" t="s">
        <v>21</v>
      </c>
      <c r="C13" s="5">
        <v>1.1792</v>
      </c>
      <c r="E13" s="5">
        <v>-1.9181E-2</v>
      </c>
      <c r="G13" s="5">
        <f>G8+B8-C13</f>
        <v>2.9708190000000005</v>
      </c>
      <c r="I13" s="6">
        <v>26.764305</v>
      </c>
      <c r="K13" s="1" t="s">
        <v>16</v>
      </c>
    </row>
    <row r="14" spans="1:11" x14ac:dyDescent="0.25">
      <c r="A14" s="1" t="s">
        <v>22</v>
      </c>
      <c r="C14" s="5">
        <v>-1.6631929999999999</v>
      </c>
      <c r="E14" s="5">
        <v>2.8232119999999998</v>
      </c>
      <c r="G14" s="5">
        <f>G8+B8-C14</f>
        <v>5.813212</v>
      </c>
      <c r="I14" s="6">
        <v>26.777082</v>
      </c>
      <c r="K14" s="1" t="s">
        <v>23</v>
      </c>
    </row>
    <row r="15" spans="1:11" x14ac:dyDescent="0.25">
      <c r="A15" s="1" t="s">
        <v>24</v>
      </c>
      <c r="C15" s="5">
        <v>-2.7222879999999998</v>
      </c>
      <c r="E15" s="5">
        <v>3.882307</v>
      </c>
      <c r="G15" s="5">
        <f>G8+B8-C15</f>
        <v>6.8723070000000002</v>
      </c>
      <c r="I15" s="6">
        <v>28.138293000000001</v>
      </c>
      <c r="K15" s="1" t="s">
        <v>23</v>
      </c>
    </row>
    <row r="16" spans="1:11" x14ac:dyDescent="0.25">
      <c r="A16" s="1" t="s">
        <v>25</v>
      </c>
      <c r="C16" s="5">
        <v>1.2340819999999999</v>
      </c>
      <c r="E16" s="5">
        <v>-7.4063000000000004E-2</v>
      </c>
      <c r="G16" s="5">
        <f>G8+B8-C16</f>
        <v>2.9159370000000004</v>
      </c>
      <c r="I16" s="6">
        <v>25.827556999999999</v>
      </c>
      <c r="K16" s="1" t="s">
        <v>16</v>
      </c>
    </row>
    <row r="17" spans="1:11" x14ac:dyDescent="0.25">
      <c r="A17" s="1" t="s">
        <v>26</v>
      </c>
      <c r="C17" s="5">
        <v>1.424382</v>
      </c>
      <c r="E17" s="5">
        <v>-0.26436300000000001</v>
      </c>
      <c r="G17" s="5">
        <f>G8+B8-C17</f>
        <v>2.7256370000000003</v>
      </c>
      <c r="I17" s="6">
        <v>21.403753999999999</v>
      </c>
      <c r="K17" s="1" t="s">
        <v>16</v>
      </c>
    </row>
    <row r="18" spans="1:11" x14ac:dyDescent="0.25">
      <c r="A18" s="1" t="s">
        <v>27</v>
      </c>
      <c r="C18" s="5">
        <v>1.428742</v>
      </c>
      <c r="E18" s="5">
        <v>-0.26872299999999999</v>
      </c>
      <c r="G18" s="5">
        <f>G8+B8-C18</f>
        <v>2.7212770000000006</v>
      </c>
      <c r="I18" s="6">
        <v>31.243434000000001</v>
      </c>
      <c r="K18" s="1" t="s">
        <v>16</v>
      </c>
    </row>
    <row r="19" spans="1:11" x14ac:dyDescent="0.25">
      <c r="A19" s="1" t="s">
        <v>28</v>
      </c>
      <c r="D19" s="5">
        <v>1.4758899999999999</v>
      </c>
      <c r="E19" s="5">
        <v>-0.31587100000000001</v>
      </c>
      <c r="G19" s="5">
        <f>G8+B8-D19</f>
        <v>2.6741290000000006</v>
      </c>
      <c r="J19" s="6">
        <v>29.263034999999999</v>
      </c>
      <c r="K19" s="1" t="s">
        <v>16</v>
      </c>
    </row>
  </sheetData>
  <mergeCells count="1">
    <mergeCell ref="A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Fieldbook 6-5-2020 17h15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Foo</dc:creator>
  <cp:lastModifiedBy>Foo</cp:lastModifiedBy>
  <dcterms:created xsi:type="dcterms:W3CDTF">2020-05-06T09:15:41Z</dcterms:created>
  <dcterms:modified xsi:type="dcterms:W3CDTF">2020-05-08T10:50:10Z</dcterms:modified>
</cp:coreProperties>
</file>