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110" windowHeight="14325"/>
  </bookViews>
  <sheets>
    <sheet name="Fieldbook 14-12-2020 16h4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9" i="1"/>
  <c r="G10" i="1" s="1"/>
  <c r="G11" i="1" s="1"/>
  <c r="G12" i="1" s="1"/>
  <c r="G13" i="1" s="1"/>
  <c r="G14" i="1" s="1"/>
  <c r="G16" i="1" l="1"/>
  <c r="G15" i="1"/>
  <c r="G17" i="1"/>
</calcChain>
</file>

<file path=xl/sharedStrings.xml><?xml version="1.0" encoding="utf-8"?>
<sst xmlns="http://schemas.openxmlformats.org/spreadsheetml/2006/main" count="37" uniqueCount="27">
  <si>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</si>
  <si>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</si>
  <si>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</si>
  <si>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</si>
  <si>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</si>
  <si>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</si>
  <si>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</si>
  <si>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</si>
  <si>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</si>
  <si>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</si>
  <si>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</si>
  <si>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</si>
  <si>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</si>
  <si>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</si>
  <si>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</si>
  <si>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</si>
  <si>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TBM JM/L4</t>
  </si>
  <si>
    <t>cp1</t>
  </si>
  <si>
    <t>F117</t>
  </si>
  <si>
    <t>F116</t>
  </si>
  <si>
    <t>CP2</t>
  </si>
  <si>
    <t>F115</t>
  </si>
  <si>
    <t>CP3</t>
  </si>
  <si>
    <t>F112</t>
  </si>
  <si>
    <t>TBM JM2</t>
  </si>
  <si>
    <t>TBM JM1</t>
  </si>
  <si>
    <t>F111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</si>
</sst>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G19" sqref="G19"/>
    </sheetView>
  </sheetViews>
  <sheetFormatPr defaultRowHeight="15" x14ac:dyDescent="0.25"/>
  <cols>
    <col min="1" max="1" width="13.140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16</v>
      </c>
      <c r="B8" s="5">
        <v>1.3641589999999999</v>
      </c>
      <c r="G8" s="5">
        <v>5.69</v>
      </c>
      <c r="H8" s="6">
        <v>62.291102000000002</v>
      </c>
      <c r="K8" s="1" t="s">
        <v>15</v>
      </c>
    </row>
    <row r="9" spans="1:11" x14ac:dyDescent="0.25">
      <c r="A9" s="1" t="s">
        <v>18</v>
      </c>
      <c r="B9" s="5">
        <v>1.4892069999999999</v>
      </c>
      <c r="D9" s="5">
        <v>1.6000190000000001</v>
      </c>
      <c r="E9" s="5">
        <v>-0.27585999999999999</v>
      </c>
      <c r="G9" s="5">
        <f>G8+B8-D9</f>
        <v>5.4541400000000007</v>
      </c>
      <c r="H9" s="6">
        <v>48.831277</v>
      </c>
      <c r="J9" s="6">
        <v>56.571233999999997</v>
      </c>
      <c r="K9" s="1" t="s">
        <v>15</v>
      </c>
    </row>
    <row r="10" spans="1:11" x14ac:dyDescent="0.25">
      <c r="A10" s="1" t="s">
        <v>17</v>
      </c>
      <c r="B10" s="5">
        <v>1.68</v>
      </c>
      <c r="D10" s="5">
        <v>1.2137800000000001</v>
      </c>
      <c r="E10" s="5">
        <v>0.27542699999999998</v>
      </c>
      <c r="G10" s="5">
        <f t="shared" ref="G10:G14" si="0">G9+B9-D10</f>
        <v>5.7295670000000012</v>
      </c>
      <c r="H10" s="6">
        <v>43.409844</v>
      </c>
      <c r="J10" s="6">
        <v>52.800668000000002</v>
      </c>
      <c r="K10" s="1" t="s">
        <v>15</v>
      </c>
    </row>
    <row r="11" spans="1:11" x14ac:dyDescent="0.25">
      <c r="A11" s="1" t="s">
        <v>19</v>
      </c>
      <c r="B11" s="5">
        <v>1.5912740000000001</v>
      </c>
      <c r="D11" s="5">
        <v>1.290179</v>
      </c>
      <c r="E11" s="5">
        <v>0.38982099999999997</v>
      </c>
      <c r="G11" s="5">
        <f t="shared" si="0"/>
        <v>6.1193880000000007</v>
      </c>
      <c r="H11" s="6">
        <v>50.113922000000002</v>
      </c>
      <c r="J11" s="6">
        <v>50.443765999999997</v>
      </c>
      <c r="K11" s="1" t="s">
        <v>15</v>
      </c>
    </row>
    <row r="12" spans="1:11" x14ac:dyDescent="0.25">
      <c r="A12" s="1" t="s">
        <v>20</v>
      </c>
      <c r="B12" s="5">
        <v>1.3824669999999999</v>
      </c>
      <c r="D12" s="5">
        <v>1.644625</v>
      </c>
      <c r="E12" s="5">
        <v>-5.3351000000000003E-2</v>
      </c>
      <c r="G12" s="5">
        <f t="shared" si="0"/>
        <v>6.0660370000000015</v>
      </c>
      <c r="H12" s="6">
        <v>57.399070000000002</v>
      </c>
      <c r="J12" s="6">
        <v>66.291297</v>
      </c>
      <c r="K12" s="1" t="s">
        <v>15</v>
      </c>
    </row>
    <row r="13" spans="1:11" x14ac:dyDescent="0.25">
      <c r="A13" s="1" t="s">
        <v>21</v>
      </c>
      <c r="B13" s="5">
        <v>1.43614</v>
      </c>
      <c r="D13" s="5">
        <v>1.6438429999999999</v>
      </c>
      <c r="E13" s="5">
        <v>-0.261376</v>
      </c>
      <c r="G13" s="5">
        <f t="shared" si="0"/>
        <v>5.8046610000000012</v>
      </c>
      <c r="H13" s="6">
        <v>60.043382999999999</v>
      </c>
      <c r="J13" s="6">
        <v>21.133109000000001</v>
      </c>
      <c r="K13" s="1" t="s">
        <v>15</v>
      </c>
    </row>
    <row r="14" spans="1:11" x14ac:dyDescent="0.25">
      <c r="A14" s="1" t="s">
        <v>22</v>
      </c>
      <c r="B14" s="5">
        <v>1.810594</v>
      </c>
      <c r="D14" s="5">
        <v>1.7089319999999999</v>
      </c>
      <c r="E14" s="5">
        <v>-0.27279199999999998</v>
      </c>
      <c r="G14" s="5">
        <f t="shared" si="0"/>
        <v>5.5318690000000013</v>
      </c>
      <c r="H14" s="6">
        <v>58.641894999999998</v>
      </c>
      <c r="J14" s="6">
        <v>57.576562000000003</v>
      </c>
      <c r="K14" s="1" t="s">
        <v>15</v>
      </c>
    </row>
    <row r="15" spans="1:11" x14ac:dyDescent="0.25">
      <c r="A15" s="1" t="s">
        <v>23</v>
      </c>
      <c r="C15" s="5">
        <v>1.5818719999999999</v>
      </c>
      <c r="E15" s="5">
        <v>0.22872200000000001</v>
      </c>
      <c r="G15" s="5">
        <f>G14+B14-C15</f>
        <v>5.7605910000000016</v>
      </c>
      <c r="I15" s="6">
        <v>10.056368000000001</v>
      </c>
      <c r="K15" s="1" t="s">
        <v>15</v>
      </c>
    </row>
    <row r="16" spans="1:11" x14ac:dyDescent="0.25">
      <c r="A16" s="1" t="s">
        <v>24</v>
      </c>
      <c r="C16" s="5">
        <v>1.7156340000000001</v>
      </c>
      <c r="E16" s="5">
        <v>9.4960000000000003E-2</v>
      </c>
      <c r="G16" s="5">
        <f>G14+B14-C16</f>
        <v>5.6268290000000007</v>
      </c>
      <c r="I16" s="6">
        <v>11.876291</v>
      </c>
      <c r="K16" s="1" t="s">
        <v>15</v>
      </c>
    </row>
    <row r="17" spans="1:11" x14ac:dyDescent="0.25">
      <c r="A17" s="1" t="s">
        <v>25</v>
      </c>
      <c r="C17" s="5">
        <v>1.2106159999999999</v>
      </c>
      <c r="E17" s="5">
        <v>0.59997800000000001</v>
      </c>
      <c r="G17" s="5">
        <f>G14+B14-C17</f>
        <v>6.1318470000000014</v>
      </c>
      <c r="I17" s="6">
        <v>70.186812000000003</v>
      </c>
      <c r="K17" s="1" t="s">
        <v>15</v>
      </c>
    </row>
    <row r="18" spans="1:11" x14ac:dyDescent="0.25">
      <c r="A18" s="1" t="s">
        <v>26</v>
      </c>
      <c r="D18" s="5">
        <v>1.0650029999999999</v>
      </c>
      <c r="E18" s="5">
        <v>0.745591</v>
      </c>
      <c r="G18" s="5">
        <f>G14+B14-D18</f>
        <v>6.2774600000000014</v>
      </c>
      <c r="J18" s="6">
        <v>72.388281000000006</v>
      </c>
      <c r="K18" s="1" t="s">
        <v>15</v>
      </c>
    </row>
    <row r="20" spans="1:11" x14ac:dyDescent="0.25">
      <c r="B20" s="5"/>
      <c r="G20" s="5"/>
      <c r="H20" s="6"/>
    </row>
    <row r="21" spans="1:11" x14ac:dyDescent="0.25">
      <c r="C21" s="5"/>
      <c r="E21" s="5"/>
      <c r="G21" s="5"/>
      <c r="I21" s="6"/>
    </row>
    <row r="22" spans="1:11" x14ac:dyDescent="0.25">
      <c r="B22" s="5"/>
      <c r="D22" s="5"/>
      <c r="E22" s="5"/>
      <c r="G22" s="5"/>
      <c r="H22" s="6"/>
      <c r="J22" s="6"/>
    </row>
    <row r="23" spans="1:11" x14ac:dyDescent="0.25">
      <c r="C23" s="5"/>
      <c r="E23" s="5"/>
      <c r="G23" s="5"/>
      <c r="I23" s="6"/>
    </row>
    <row r="24" spans="1:11" x14ac:dyDescent="0.25">
      <c r="B24" s="5"/>
      <c r="D24" s="5"/>
      <c r="E24" s="5"/>
      <c r="G24" s="5"/>
      <c r="H24" s="6"/>
      <c r="J24" s="6"/>
    </row>
    <row r="25" spans="1:11" x14ac:dyDescent="0.25">
      <c r="C25" s="5"/>
      <c r="E25" s="5"/>
      <c r="G25" s="5"/>
      <c r="I25" s="6"/>
    </row>
    <row r="26" spans="1:11" x14ac:dyDescent="0.25">
      <c r="C26" s="5"/>
      <c r="E26" s="5"/>
      <c r="G26" s="5"/>
      <c r="I26" s="6"/>
    </row>
    <row r="27" spans="1:11" x14ac:dyDescent="0.25">
      <c r="D27" s="5"/>
      <c r="E27" s="5"/>
      <c r="G27" s="5"/>
      <c r="J27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14-12-2020 16h45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2020-12-14T08:45:55Z</dcterms:created>
  <dcterms:modified xsi:type="dcterms:W3CDTF">2020-12-14T08:54:12Z</dcterms:modified>
</cp:coreProperties>
</file>