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B5220DD7-9AE2-4495-AFE4-ACAF7A703E4C}" xr6:coauthVersionLast="45" xr6:coauthVersionMax="45" xr10:uidLastSave="{00000000-0000-0000-0000-000000000000}"/>
  <bookViews>
    <workbookView xWindow="120" yWindow="165" windowWidth="14835" windowHeight="14910" xr2:uid="{9B82C473-7878-44C5-82C0-C955B84897F0}"/>
  </bookViews>
  <sheets>
    <sheet name="Fieldbook 18-2-2022 18h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  <c r="M8" i="1"/>
  <c r="D20" i="1"/>
  <c r="B20" i="1"/>
</calcChain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<sst xmlns="http://schemas.openxmlformats.org/spreadsheetml/2006/main" count="31" uniqueCount="24">
  <si>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</si>
  <si>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</si>
  <si>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</si>
  <si>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</si>
  <si>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</si>
  <si>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</si>
  <si>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</si>
  <si>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</si>
  <si>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</si>
  <si>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</si>
  <si>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</si>
  <si>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</si>
  <si>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</si>
  <si>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</si>
  <si>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</si>
  <si>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</si>
  <si>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</si>
  <si>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F2</t>
  </si>
  <si>
    <t xml:space="preserve">     F10</t>
  </si>
  <si>
    <t xml:space="preserve">      F3</t>
  </si>
  <si>
    <t xml:space="preserve">      F4</t>
  </si>
  <si>
    <t xml:space="preserve">      F5</t>
  </si>
  <si>
    <t xml:space="preserve">      F7</t>
  </si>
  <si>
    <t xml:space="preserve">      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</si>
</sst>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F440-7388-400F-8D77-63579E5F8B90}">
  <dimension ref="A1:M20"/>
  <sheetViews>
    <sheetView tabSelected="1" workbookViewId="0">
      <selection activeCell="G16" sqref="G16"/>
    </sheetView>
  </sheetViews>
  <sheetFormatPr defaultRowHeight="15" x14ac:dyDescent="0.25"/>
  <cols>
    <col min="1" max="1" width="6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3" x14ac:dyDescent="0.25">
      <c r="A1" s="1" t="s">
        <v>0</v>
      </c>
      <c r="B1" s="1"/>
      <c r="C1" s="1"/>
      <c r="D1" s="1"/>
    </row>
    <row r="3" spans="1:13" x14ac:dyDescent="0.25">
      <c r="A3" s="2" t="s">
        <v>1</v>
      </c>
      <c r="B3" s="6" t="s">
        <v>2</v>
      </c>
    </row>
    <row r="4" spans="1:13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3" x14ac:dyDescent="0.25">
      <c r="A6" s="5" t="s">
        <v>3</v>
      </c>
    </row>
    <row r="7" spans="1:13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3" x14ac:dyDescent="0.25">
      <c r="A8" s="2" t="s">
        <v>15</v>
      </c>
      <c r="B8" s="7">
        <v>1.600876</v>
      </c>
      <c r="G8" s="7">
        <v>23.364999999999998</v>
      </c>
      <c r="H8" s="8">
        <v>55.204656</v>
      </c>
      <c r="K8" s="2" t="s">
        <v>16</v>
      </c>
      <c r="M8" s="4">
        <f>G20+D20-B20</f>
        <v>23.36486</v>
      </c>
    </row>
    <row r="9" spans="1:13" x14ac:dyDescent="0.25">
      <c r="A9" s="2" t="s">
        <v>17</v>
      </c>
      <c r="C9" s="7">
        <v>1.5463720000000001</v>
      </c>
      <c r="E9" s="7">
        <v>5.4503999999999997E-2</v>
      </c>
      <c r="G9" s="7">
        <f>G8+B8-C9</f>
        <v>23.419503999999996</v>
      </c>
      <c r="I9" s="8">
        <v>54.013120999999998</v>
      </c>
      <c r="K9" s="2" t="s">
        <v>16</v>
      </c>
    </row>
    <row r="10" spans="1:13" x14ac:dyDescent="0.25">
      <c r="A10" s="2" t="s">
        <v>18</v>
      </c>
      <c r="B10" s="7">
        <v>1.8485849999999999</v>
      </c>
      <c r="D10" s="7">
        <v>1.0191589999999999</v>
      </c>
      <c r="E10" s="7">
        <v>0.58171700000000004</v>
      </c>
      <c r="G10" s="7">
        <f>G8+B8-D10</f>
        <v>23.946717</v>
      </c>
      <c r="H10" s="8">
        <v>39.585284999999999</v>
      </c>
      <c r="J10" s="8">
        <v>55.090992</v>
      </c>
      <c r="K10" s="2" t="s">
        <v>16</v>
      </c>
    </row>
    <row r="11" spans="1:13" x14ac:dyDescent="0.25">
      <c r="A11" s="2" t="s">
        <v>19</v>
      </c>
      <c r="B11" s="7">
        <v>1.0440259999999999</v>
      </c>
      <c r="D11" s="7">
        <v>0.89216799999999996</v>
      </c>
      <c r="E11" s="7">
        <v>0.95641699999999996</v>
      </c>
      <c r="G11" s="7">
        <f>G10+B10-D11</f>
        <v>24.903133999999998</v>
      </c>
      <c r="H11" s="8">
        <v>32.029640999999998</v>
      </c>
      <c r="J11" s="8">
        <v>54.878906000000001</v>
      </c>
      <c r="K11" s="2" t="s">
        <v>16</v>
      </c>
    </row>
    <row r="12" spans="1:13" x14ac:dyDescent="0.25">
      <c r="A12" s="2" t="s">
        <v>20</v>
      </c>
      <c r="B12" s="7">
        <v>1.210898</v>
      </c>
      <c r="D12" s="7">
        <v>1.5249520000000001</v>
      </c>
      <c r="E12" s="7">
        <v>-0.48092600000000002</v>
      </c>
      <c r="G12" s="7">
        <f>G11+B11-D12</f>
        <v>24.422207999999998</v>
      </c>
      <c r="H12" s="8">
        <v>56.538601999999997</v>
      </c>
      <c r="J12" s="8">
        <v>37.146320000000003</v>
      </c>
      <c r="K12" s="2" t="s">
        <v>16</v>
      </c>
    </row>
    <row r="13" spans="1:13" x14ac:dyDescent="0.25">
      <c r="A13" s="2" t="s">
        <v>21</v>
      </c>
      <c r="B13" s="7">
        <v>0.98703700000000005</v>
      </c>
      <c r="D13" s="7">
        <v>0.85987100000000005</v>
      </c>
      <c r="E13" s="7">
        <v>0.35102699999999998</v>
      </c>
      <c r="G13" s="7">
        <f>G12+B12-D13</f>
        <v>24.773235</v>
      </c>
      <c r="H13" s="8">
        <v>57.513058999999998</v>
      </c>
      <c r="J13" s="8">
        <v>76.345140999999998</v>
      </c>
      <c r="K13" s="2" t="s">
        <v>16</v>
      </c>
    </row>
    <row r="14" spans="1:13" x14ac:dyDescent="0.25">
      <c r="A14" s="2" t="s">
        <v>22</v>
      </c>
      <c r="C14" s="7">
        <v>1.3145420000000001</v>
      </c>
      <c r="E14" s="7">
        <v>-0.32750499999999999</v>
      </c>
      <c r="G14" s="7">
        <f>G13+B13-C14</f>
        <v>24.445730000000001</v>
      </c>
      <c r="I14" s="8">
        <v>6.0987710000000002</v>
      </c>
      <c r="K14" s="2" t="s">
        <v>16</v>
      </c>
    </row>
    <row r="15" spans="1:13" x14ac:dyDescent="0.25">
      <c r="A15" s="2" t="s">
        <v>23</v>
      </c>
      <c r="D15" s="7">
        <v>1.4141319999999999</v>
      </c>
      <c r="E15" s="7">
        <v>-0.427095</v>
      </c>
      <c r="G15" s="7">
        <f>G13+B13-D15</f>
        <v>24.346140000000002</v>
      </c>
      <c r="J15" s="8">
        <v>35.240527</v>
      </c>
      <c r="K15" s="2" t="s">
        <v>16</v>
      </c>
    </row>
    <row r="20" spans="2:7" x14ac:dyDescent="0.25">
      <c r="B20" s="7">
        <f>SUM(B8:B17)</f>
        <v>6.6914220000000002</v>
      </c>
      <c r="D20" s="2">
        <f>SUM(D8:D18)</f>
        <v>5.7102819999999994</v>
      </c>
      <c r="G20" s="2">
        <v>24.346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18-2-2022 18h0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2022-02-18T10:00:13Z</dcterms:created>
  <dcterms:modified xsi:type="dcterms:W3CDTF">2022-02-18T10:03:50Z</dcterms:modified>
</cp:coreProperties>
</file>