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13_ncr:1_{48FF166A-BC28-4D7B-80B0-9A05E79EA5C1}" xr6:coauthVersionLast="45" xr6:coauthVersionMax="45" xr10:uidLastSave="{00000000-0000-0000-0000-000000000000}"/>
  <bookViews>
    <workbookView xWindow="-345" yWindow="300" windowWidth="14535" windowHeight="14910" xr2:uid="{9D78968F-A12F-4EBC-9BF9-18ADD6E210E2}"/>
  </bookViews>
  <sheets>
    <sheet name="Fieldbook 14-3-2022 19h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7" i="1" l="1"/>
  <c r="G16" i="1"/>
  <c r="G15" i="1"/>
  <c r="G14" i="1"/>
  <c r="G13" i="1"/>
  <c r="D19" i="1"/>
  <c r="B20" i="1"/>
</calcChain>
</file>

<file path=xl/sharedStrings.xml><?xml version="1.0" encoding="utf-8"?>
<sst xmlns="http://schemas.openxmlformats.org/spreadsheetml/2006/main" count="28" uniqueCount="23">
  <si>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</si>
  <si>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</si>
  <si>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</si>
  <si>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</si>
  <si>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</si>
  <si>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</si>
  <si>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</si>
  <si>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</si>
  <si>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</si>
  <si>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</si>
  <si>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</si>
  <si>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</si>
  <si>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</si>
  <si>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</si>
  <si>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</si>
  <si>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</si>
  <si>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T3830</t>
  </si>
  <si>
    <t xml:space="preserve">      F3</t>
  </si>
  <si>
    <t xml:space="preserve">     F30</t>
  </si>
  <si>
    <t xml:space="preserve">   F2001</t>
  </si>
  <si>
    <t xml:space="preserve">   F2080</t>
  </si>
  <si>
    <t xml:space="preserve">   T3831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</si>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</sst>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5E39A-B7E8-4FA0-9A85-E7664E2639B7}">
  <dimension ref="A1:K20"/>
  <sheetViews>
    <sheetView tabSelected="1" workbookViewId="0">
      <selection activeCell="G18" sqref="G18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B8" s="5"/>
      <c r="G8" s="5"/>
      <c r="H8" s="6"/>
    </row>
    <row r="9" spans="1:11" x14ac:dyDescent="0.25">
      <c r="C9" s="5"/>
      <c r="E9" s="5"/>
      <c r="G9" s="5"/>
      <c r="I9" s="6"/>
    </row>
    <row r="10" spans="1:11" x14ac:dyDescent="0.25">
      <c r="D10" s="5"/>
      <c r="E10" s="5"/>
      <c r="G10" s="5"/>
      <c r="J10" s="6"/>
    </row>
    <row r="12" spans="1:11" x14ac:dyDescent="0.25">
      <c r="A12" s="1" t="s">
        <v>16</v>
      </c>
      <c r="B12" s="5">
        <v>3.007063</v>
      </c>
      <c r="F12" s="5" t="s">
        <v>22</v>
      </c>
      <c r="G12" s="5">
        <v>60.795299999999997</v>
      </c>
      <c r="H12" s="6">
        <v>35.052711000000002</v>
      </c>
      <c r="K12" s="1" t="s">
        <v>15</v>
      </c>
    </row>
    <row r="13" spans="1:11" x14ac:dyDescent="0.25">
      <c r="A13" s="1" t="s">
        <v>17</v>
      </c>
      <c r="C13" s="5">
        <v>2.1627169999999998</v>
      </c>
      <c r="E13" s="5">
        <v>0.84434600000000004</v>
      </c>
      <c r="G13" s="5">
        <f>G12+B12-C13</f>
        <v>61.639645999999999</v>
      </c>
      <c r="I13" s="6">
        <v>47.927145000000003</v>
      </c>
      <c r="K13" s="1" t="s">
        <v>15</v>
      </c>
    </row>
    <row r="14" spans="1:11" x14ac:dyDescent="0.25">
      <c r="A14" s="1" t="s">
        <v>18</v>
      </c>
      <c r="B14" s="5">
        <v>1.5560149999999999</v>
      </c>
      <c r="D14" s="5">
        <v>0.53483599999999998</v>
      </c>
      <c r="E14" s="5">
        <v>2.4722270000000002</v>
      </c>
      <c r="G14" s="5">
        <f>G12+B12-D14</f>
        <v>63.267527000000001</v>
      </c>
      <c r="H14" s="6">
        <v>29.620325999999999</v>
      </c>
      <c r="J14" s="6">
        <v>64.142257999999998</v>
      </c>
      <c r="K14" s="1" t="s">
        <v>15</v>
      </c>
    </row>
    <row r="15" spans="1:11" x14ac:dyDescent="0.25">
      <c r="A15" s="1" t="s">
        <v>19</v>
      </c>
      <c r="B15" s="5">
        <v>1.6329910000000001</v>
      </c>
      <c r="D15" s="5">
        <v>1.5988979999999999</v>
      </c>
      <c r="E15" s="5">
        <v>-4.2882999999999998E-2</v>
      </c>
      <c r="G15" s="5">
        <f>G14+B14-D15</f>
        <v>63.224644000000005</v>
      </c>
      <c r="H15" s="6">
        <v>37.422027</v>
      </c>
      <c r="J15" s="6">
        <v>36.111535000000003</v>
      </c>
      <c r="K15" s="1" t="s">
        <v>15</v>
      </c>
    </row>
    <row r="16" spans="1:11" x14ac:dyDescent="0.25">
      <c r="A16" s="1" t="s">
        <v>20</v>
      </c>
      <c r="C16" s="5">
        <v>1.6585730000000001</v>
      </c>
      <c r="E16" s="5">
        <v>-2.5582000000000001E-2</v>
      </c>
      <c r="G16" s="5">
        <f>G15+B15-C16</f>
        <v>63.199062000000005</v>
      </c>
      <c r="I16" s="6">
        <v>31.535558999999999</v>
      </c>
      <c r="K16" s="1" t="s">
        <v>15</v>
      </c>
    </row>
    <row r="17" spans="1:11" x14ac:dyDescent="0.25">
      <c r="A17" s="1" t="s">
        <v>21</v>
      </c>
      <c r="D17" s="5">
        <v>1.703641</v>
      </c>
      <c r="E17" s="5">
        <v>-7.0650000000000004E-2</v>
      </c>
      <c r="G17" s="5">
        <f>G15+B15-D17</f>
        <v>63.153994000000004</v>
      </c>
      <c r="J17" s="6">
        <v>46.556874999999998</v>
      </c>
      <c r="K17" s="1" t="s">
        <v>15</v>
      </c>
    </row>
    <row r="19" spans="1:11" x14ac:dyDescent="0.25">
      <c r="D19" s="1">
        <f>SUM(D12:D17)</f>
        <v>3.8373749999999998</v>
      </c>
      <c r="F19" s="1">
        <v>63.154000000000003</v>
      </c>
    </row>
    <row r="20" spans="1:11" x14ac:dyDescent="0.25">
      <c r="B20" s="5">
        <f>SUM(B12:B18)</f>
        <v>6.1960689999999996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14-3-2022 19h20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2022-03-14T11:20:38Z</dcterms:created>
  <dcterms:modified xsi:type="dcterms:W3CDTF">2022-03-16T11:36:48Z</dcterms:modified>
</cp:coreProperties>
</file>