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DBD861FD-25BB-4FA0-AEB6-AAD487B2C8D2}" xr6:coauthVersionLast="47" xr6:coauthVersionMax="47" xr10:uidLastSave="{00000000-0000-0000-0000-000000000000}"/>
  <bookViews>
    <workbookView xWindow="16071" yWindow="1963" windowWidth="16252" windowHeight="17503" xr2:uid="{00000000-000D-0000-FFFF-FFFF00000000}"/>
  </bookViews>
  <sheets>
    <sheet name="HOSPITAL TB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4" i="1"/>
  <c r="E5" i="1"/>
  <c r="E6" i="1"/>
  <c r="E7" i="1"/>
  <c r="E8" i="1"/>
  <c r="E9" i="1"/>
  <c r="E10" i="1"/>
  <c r="E4" i="1"/>
</calcChain>
</file>

<file path=xl/sharedStrings.xml><?xml version="1.0" encoding="utf-8"?>
<sst xmlns="http://schemas.openxmlformats.org/spreadsheetml/2006/main" count="11" uniqueCount="11">
  <si>
    <t>B_3213820</t>
  </si>
  <si>
    <t>BMB0261</t>
  </si>
  <si>
    <t>BMB2220</t>
  </si>
  <si>
    <t>BMB2224</t>
  </si>
  <si>
    <t>RTKJUPEM</t>
  </si>
  <si>
    <t>BM</t>
  </si>
  <si>
    <t>RTKTBMF3878</t>
  </si>
  <si>
    <t>RTKTBMF3879</t>
  </si>
  <si>
    <t>RTKTBM JUNCTION</t>
  </si>
  <si>
    <t>RTKTBM PE</t>
  </si>
  <si>
    <t>BM2220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</si>
</sst>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workbookViewId="0">
      <selection activeCell="I11" sqref="I11"/>
    </sheetView>
  </sheetViews>
  <sheetFormatPr defaultRowHeight="14.6" x14ac:dyDescent="0.4"/>
  <cols>
    <col min="6" max="6" width="16.765625" bestFit="1" customWidth="1"/>
  </cols>
  <sheetData>
    <row r="2" spans="1:8" x14ac:dyDescent="0.4">
      <c r="D2" t="s">
        <v>4</v>
      </c>
      <c r="E2" t="s">
        <v>10</v>
      </c>
      <c r="G2" t="s">
        <v>5</v>
      </c>
    </row>
    <row r="3" spans="1:8" x14ac:dyDescent="0.4">
      <c r="A3" t="s">
        <v>0</v>
      </c>
      <c r="B3">
        <v>-96787.842999999993</v>
      </c>
      <c r="C3">
        <v>27119.587</v>
      </c>
      <c r="D3">
        <v>21.384</v>
      </c>
    </row>
    <row r="4" spans="1:8" x14ac:dyDescent="0.4">
      <c r="A4">
        <v>200</v>
      </c>
      <c r="B4">
        <v>-96786.801000000007</v>
      </c>
      <c r="C4">
        <v>27120.162</v>
      </c>
      <c r="D4">
        <v>21.873999999999999</v>
      </c>
      <c r="E4">
        <f>D4-1.1</f>
        <v>20.773999999999997</v>
      </c>
      <c r="F4" t="s">
        <v>7</v>
      </c>
      <c r="G4">
        <v>20.793500000000002</v>
      </c>
      <c r="H4">
        <f>E4-G4</f>
        <v>-1.9500000000004292E-2</v>
      </c>
    </row>
    <row r="5" spans="1:8" x14ac:dyDescent="0.4">
      <c r="A5">
        <v>202</v>
      </c>
      <c r="B5">
        <v>-96704.24</v>
      </c>
      <c r="C5">
        <v>27114.704000000002</v>
      </c>
      <c r="D5">
        <v>22.355</v>
      </c>
      <c r="E5">
        <f t="shared" ref="E5:E10" si="0">D5-1.1</f>
        <v>21.254999999999999</v>
      </c>
      <c r="F5" t="s">
        <v>6</v>
      </c>
      <c r="G5">
        <v>21.2685</v>
      </c>
      <c r="H5">
        <f t="shared" ref="H5:H10" si="1">E5-G5</f>
        <v>-1.3500000000000512E-2</v>
      </c>
    </row>
    <row r="6" spans="1:8" x14ac:dyDescent="0.4">
      <c r="A6">
        <v>203</v>
      </c>
      <c r="B6">
        <v>-96830.922000000006</v>
      </c>
      <c r="C6">
        <v>27122.850999999999</v>
      </c>
      <c r="D6">
        <v>21.361000000000001</v>
      </c>
      <c r="E6">
        <f t="shared" si="0"/>
        <v>20.260999999999999</v>
      </c>
      <c r="F6" t="s">
        <v>8</v>
      </c>
      <c r="G6">
        <v>20.277999999999999</v>
      </c>
      <c r="H6">
        <f t="shared" si="1"/>
        <v>-1.699999999999946E-2</v>
      </c>
    </row>
    <row r="7" spans="1:8" x14ac:dyDescent="0.4">
      <c r="A7">
        <v>204</v>
      </c>
      <c r="B7">
        <v>-96879.141000000003</v>
      </c>
      <c r="C7">
        <v>27140.478999999999</v>
      </c>
      <c r="D7">
        <v>22.744</v>
      </c>
      <c r="E7">
        <f t="shared" si="0"/>
        <v>21.643999999999998</v>
      </c>
      <c r="F7" t="s">
        <v>9</v>
      </c>
      <c r="G7">
        <v>21.661799999999999</v>
      </c>
      <c r="H7">
        <f t="shared" si="1"/>
        <v>-1.7800000000001148E-2</v>
      </c>
    </row>
    <row r="8" spans="1:8" x14ac:dyDescent="0.4">
      <c r="A8">
        <v>205</v>
      </c>
      <c r="B8">
        <v>-97879.376000000004</v>
      </c>
      <c r="C8">
        <v>26858.163</v>
      </c>
      <c r="D8">
        <v>14.311999999999999</v>
      </c>
      <c r="E8">
        <f t="shared" si="0"/>
        <v>13.212</v>
      </c>
      <c r="F8" t="s">
        <v>1</v>
      </c>
      <c r="G8">
        <v>13.284000000000001</v>
      </c>
      <c r="H8">
        <f t="shared" si="1"/>
        <v>-7.2000000000000952E-2</v>
      </c>
    </row>
    <row r="9" spans="1:8" x14ac:dyDescent="0.4">
      <c r="A9">
        <v>206</v>
      </c>
      <c r="B9">
        <v>-96665.289000000004</v>
      </c>
      <c r="C9">
        <v>24407.521000000001</v>
      </c>
      <c r="D9">
        <v>27.596</v>
      </c>
      <c r="E9">
        <f t="shared" si="0"/>
        <v>26.495999999999999</v>
      </c>
      <c r="F9" t="s">
        <v>2</v>
      </c>
      <c r="G9">
        <v>26.495999999999999</v>
      </c>
      <c r="H9">
        <f t="shared" si="1"/>
        <v>0</v>
      </c>
    </row>
    <row r="10" spans="1:8" x14ac:dyDescent="0.4">
      <c r="A10">
        <v>207</v>
      </c>
      <c r="B10">
        <v>-96261.409</v>
      </c>
      <c r="C10">
        <v>26645.664000000001</v>
      </c>
      <c r="D10">
        <v>35.156999999999996</v>
      </c>
      <c r="E10">
        <f t="shared" si="0"/>
        <v>34.056999999999995</v>
      </c>
      <c r="F10" t="s">
        <v>3</v>
      </c>
      <c r="G10">
        <v>34.003999999999998</v>
      </c>
      <c r="H10">
        <f t="shared" si="1"/>
        <v>5.2999999999997272E-2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TBM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2022-10-15T12:41:40Z</dcterms:created>
  <dcterms:modified xsi:type="dcterms:W3CDTF">2022-10-15T12:48:30Z</dcterms:modified>
</cp:coreProperties>
</file>