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13_ncr:1_{BC584CA9-515C-4860-8D2B-DD284229E7E6}" xr6:coauthVersionLast="47" xr6:coauthVersionMax="47" xr10:uidLastSave="{00000000-0000-0000-0000-000000000000}"/>
  <bookViews>
    <workbookView xWindow="1046" yWindow="917" windowWidth="15891" windowHeight="16594" xr2:uid="{B59C115C-2085-4AB6-B7B0-9BB1680054C8}"/>
  </bookViews>
  <sheets>
    <sheet name="Fieldbook 24-5-2023 21h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1" l="1"/>
  <c r="G15" i="1" s="1"/>
  <c r="G11" i="1"/>
  <c r="G10" i="1"/>
  <c r="G9" i="1"/>
  <c r="G13" i="1" l="1"/>
  <c r="G16" i="1"/>
  <c r="G14" i="1"/>
</calcChain>
</file>

<file path=xl/sharedStrings.xml><?xml version="1.0" encoding="utf-8"?>
<sst xmlns="http://schemas.openxmlformats.org/spreadsheetml/2006/main" count="34" uniqueCount="26">
  <si>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</si>
  <si>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</si>
  <si>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</si>
  <si>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</si>
  <si>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</si>
  <si>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</si>
  <si>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</si>
  <si>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</si>
  <si>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</si>
  <si>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</si>
  <si>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</si>
  <si>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</si>
  <si>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</si>
  <si>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</si>
  <si>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</si>
  <si>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F6</t>
  </si>
  <si>
    <t>Upright</t>
  </si>
  <si>
    <t xml:space="preserve">   F6004</t>
  </si>
  <si>
    <t xml:space="preserve">   F6093</t>
  </si>
  <si>
    <t xml:space="preserve">   F6094</t>
  </si>
  <si>
    <t xml:space="preserve">   F6095</t>
  </si>
  <si>
    <t xml:space="preserve">   F6096</t>
  </si>
  <si>
    <t xml:space="preserve">   F6057</t>
  </si>
  <si>
    <t>JZ091 Center Market 2023</t>
  </si>
  <si>
    <t xml:space="preserve">   F6002</t>
  </si>
  <si>
    <t>F6001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</si>
</sst>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A2FB3-00FA-4F23-B9E1-D440A806D4A0}">
  <dimension ref="A1:K16"/>
  <sheetViews>
    <sheetView tabSelected="1" workbookViewId="0">
      <selection sqref="A1:K16"/>
    </sheetView>
  </sheetViews>
  <sheetFormatPr defaultRowHeight="14.6" x14ac:dyDescent="0.4"/>
  <cols>
    <col min="1" max="1" width="7.15234375" style="1" bestFit="1" customWidth="1"/>
    <col min="2" max="2" width="9.23046875" style="1"/>
    <col min="3" max="3" width="8.69140625" style="1" bestFit="1" customWidth="1"/>
    <col min="4" max="4" width="9.07421875" style="1" bestFit="1" customWidth="1"/>
    <col min="5" max="5" width="8.3828125" style="1" bestFit="1" customWidth="1"/>
    <col min="6" max="6" width="8.84375" style="1" bestFit="1" customWidth="1"/>
    <col min="7" max="7" width="8.4609375" style="1" bestFit="1" customWidth="1"/>
    <col min="8" max="8" width="7" style="1" bestFit="1" customWidth="1"/>
    <col min="9" max="9" width="6.4609375" style="1" bestFit="1" customWidth="1"/>
    <col min="10" max="10" width="6.84375" style="1" bestFit="1" customWidth="1"/>
    <col min="11" max="11" width="10.23046875" style="1" bestFit="1" customWidth="1"/>
  </cols>
  <sheetData>
    <row r="1" spans="1:11" x14ac:dyDescent="0.4">
      <c r="A1" s="7" t="s">
        <v>0</v>
      </c>
      <c r="B1" s="7"/>
      <c r="C1" s="7"/>
      <c r="D1" s="7"/>
    </row>
    <row r="2" spans="1:11" x14ac:dyDescent="0.4">
      <c r="A2" s="8" t="s">
        <v>23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x14ac:dyDescent="0.4">
      <c r="A3" s="1" t="s">
        <v>1</v>
      </c>
      <c r="B3" s="4" t="s">
        <v>2</v>
      </c>
    </row>
    <row r="4" spans="1:11" ht="15" thickBo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4">
      <c r="A6" s="3" t="s">
        <v>3</v>
      </c>
    </row>
    <row r="7" spans="1:11" ht="15" thickBot="1" x14ac:dyDescent="0.45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4">
      <c r="A8" s="1" t="s">
        <v>15</v>
      </c>
      <c r="B8" s="5">
        <v>1.376816</v>
      </c>
      <c r="G8" s="5">
        <v>30.452000000000002</v>
      </c>
      <c r="H8" s="6">
        <v>8.9513540000000003</v>
      </c>
      <c r="K8" s="1" t="s">
        <v>16</v>
      </c>
    </row>
    <row r="9" spans="1:11" x14ac:dyDescent="0.4">
      <c r="A9" s="1" t="s">
        <v>24</v>
      </c>
      <c r="C9" s="5">
        <v>1.207811</v>
      </c>
      <c r="E9" s="5">
        <v>0.16900499999999999</v>
      </c>
      <c r="G9" s="5">
        <f>G8+B8-C9</f>
        <v>30.621005000000004</v>
      </c>
      <c r="I9" s="6">
        <v>27.816191</v>
      </c>
      <c r="K9" s="1" t="s">
        <v>16</v>
      </c>
    </row>
    <row r="10" spans="1:11" x14ac:dyDescent="0.4">
      <c r="A10" s="1" t="s">
        <v>25</v>
      </c>
      <c r="C10" s="5">
        <v>1.341818</v>
      </c>
      <c r="E10" s="5">
        <v>3.4998000000000001E-2</v>
      </c>
      <c r="G10" s="5">
        <f>G8+B8-C10</f>
        <v>30.486998000000003</v>
      </c>
      <c r="I10" s="6">
        <v>67.627702999999997</v>
      </c>
      <c r="K10" s="1" t="s">
        <v>16</v>
      </c>
    </row>
    <row r="11" spans="1:11" x14ac:dyDescent="0.4">
      <c r="A11" s="1" t="s">
        <v>17</v>
      </c>
      <c r="C11" s="5">
        <v>1.426903</v>
      </c>
      <c r="E11" s="5">
        <v>-5.0087E-2</v>
      </c>
      <c r="G11" s="5">
        <f>G8+B8-C11</f>
        <v>30.401913000000004</v>
      </c>
      <c r="I11" s="6">
        <v>4.6058880000000002</v>
      </c>
      <c r="K11" s="1" t="s">
        <v>16</v>
      </c>
    </row>
    <row r="12" spans="1:11" x14ac:dyDescent="0.4">
      <c r="A12" s="1" t="s">
        <v>18</v>
      </c>
      <c r="B12" s="5">
        <v>1.495285</v>
      </c>
      <c r="D12" s="5">
        <v>1.0177320000000001</v>
      </c>
      <c r="E12" s="5">
        <v>359.084</v>
      </c>
      <c r="G12" s="5">
        <f>G8+B8-D12</f>
        <v>30.811084000000005</v>
      </c>
      <c r="H12" s="6">
        <v>50.143296999999997</v>
      </c>
      <c r="J12" s="6">
        <v>9.0365459999999995</v>
      </c>
      <c r="K12" s="1" t="s">
        <v>16</v>
      </c>
    </row>
    <row r="13" spans="1:11" x14ac:dyDescent="0.4">
      <c r="A13" s="1" t="s">
        <v>19</v>
      </c>
      <c r="C13" s="5">
        <v>1.5068889999999999</v>
      </c>
      <c r="E13" s="5">
        <v>-1.1604E-2</v>
      </c>
      <c r="G13" s="5">
        <f>G12+B12-C13</f>
        <v>30.799480000000003</v>
      </c>
      <c r="I13" s="6">
        <v>32.117030999999997</v>
      </c>
      <c r="K13" s="1" t="s">
        <v>16</v>
      </c>
    </row>
    <row r="14" spans="1:11" x14ac:dyDescent="0.4">
      <c r="A14" s="1" t="s">
        <v>20</v>
      </c>
      <c r="C14" s="5">
        <v>1.4903420000000001</v>
      </c>
      <c r="E14" s="5">
        <v>4.9430000000000003E-3</v>
      </c>
      <c r="G14" s="5">
        <f>G12+B12-C14</f>
        <v>30.816027000000005</v>
      </c>
      <c r="I14" s="6">
        <v>4.0254989999999999</v>
      </c>
      <c r="K14" s="1" t="s">
        <v>16</v>
      </c>
    </row>
    <row r="15" spans="1:11" x14ac:dyDescent="0.4">
      <c r="A15" s="1" t="s">
        <v>21</v>
      </c>
      <c r="C15" s="5">
        <v>1.489838</v>
      </c>
      <c r="E15" s="5">
        <v>5.4469999999999996E-3</v>
      </c>
      <c r="G15" s="5">
        <f>G12+B12-C15</f>
        <v>30.816531000000005</v>
      </c>
      <c r="I15" s="6">
        <v>14.386884</v>
      </c>
      <c r="K15" s="1" t="s">
        <v>16</v>
      </c>
    </row>
    <row r="16" spans="1:11" x14ac:dyDescent="0.4">
      <c r="A16" s="1" t="s">
        <v>22</v>
      </c>
      <c r="D16" s="5">
        <v>1.5037590000000001</v>
      </c>
      <c r="E16" s="5">
        <v>-8.4739999999999291</v>
      </c>
      <c r="G16" s="5">
        <f>G12+B12-D16</f>
        <v>30.802610000000005</v>
      </c>
      <c r="J16" s="6">
        <v>36.017921999999999</v>
      </c>
      <c r="K16" s="1" t="s">
        <v>16</v>
      </c>
    </row>
  </sheetData>
  <mergeCells count="2">
    <mergeCell ref="A1:D1"/>
    <mergeCell ref="A2:K2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24-5-2023 21h2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2023-05-29T12:17:56Z</cp:lastPrinted>
  <dcterms:created xsi:type="dcterms:W3CDTF">2023-05-24T13:02:17Z</dcterms:created>
  <dcterms:modified xsi:type="dcterms:W3CDTF">2023-05-30T09:20:01Z</dcterms:modified>
</cp:coreProperties>
</file>