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F0AD8D64-C9E6-4370-9AD6-BDD7B06698ED}" xr6:coauthVersionLast="47" xr6:coauthVersionMax="47" xr10:uidLastSave="{00000000-0000-0000-0000-000000000000}"/>
  <bookViews>
    <workbookView xWindow="20430" yWindow="2020" windowWidth="10680" windowHeight="12710" xr2:uid="{52F3B49F-B73C-473B-9A24-FB0B0E98F878}"/>
  </bookViews>
  <sheets>
    <sheet name="Fieldbook 26-3-2024 20h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I10" i="1"/>
  <c r="I11" i="1"/>
  <c r="I8" i="1"/>
  <c r="G9" i="1"/>
  <c r="G12" i="1" s="1"/>
  <c r="I12" i="1" s="1"/>
  <c r="G10" i="1" l="1"/>
  <c r="G11" i="1"/>
</calcChain>
</file>

<file path=xl/sharedStrings.xml><?xml version="1.0" encoding="utf-8"?>
<sst xmlns="http://schemas.openxmlformats.org/spreadsheetml/2006/main" count="26" uniqueCount="22">
  <si>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</si>
  <si>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</si>
  <si>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</si>
  <si>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</si>
  <si>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</si>
  <si>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</si>
  <si>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</si>
  <si>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</si>
  <si>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</si>
  <si>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</si>
  <si>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</si>
  <si>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</si>
  <si>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</si>
  <si>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</si>
  <si>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</si>
  <si>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</si>
  <si>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</si>
  <si>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G2</t>
  </si>
  <si>
    <t xml:space="preserve">      T1</t>
  </si>
  <si>
    <t xml:space="preserve">      T2</t>
  </si>
  <si>
    <t>TCR</t>
  </si>
  <si>
    <t>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</si>
</sst>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963A4-8595-4E00-99E8-64308C2FB5D1}">
  <dimension ref="A1:M12"/>
  <sheetViews>
    <sheetView tabSelected="1" topLeftCell="A4" workbookViewId="0">
      <selection activeCell="D15" sqref="D15"/>
    </sheetView>
  </sheetViews>
  <sheetFormatPr defaultRowHeight="14.5" x14ac:dyDescent="0.35"/>
  <cols>
    <col min="1" max="1" width="5.81640625" style="1" bestFit="1" customWidth="1"/>
    <col min="2" max="2" width="9.1796875" style="1" bestFit="1" customWidth="1"/>
    <col min="3" max="3" width="8.6328125" style="1" bestFit="1" customWidth="1"/>
    <col min="4" max="4" width="9" style="1" bestFit="1" customWidth="1"/>
    <col min="5" max="5" width="8.36328125" style="1" bestFit="1" customWidth="1"/>
    <col min="6" max="6" width="9" style="1" bestFit="1" customWidth="1"/>
    <col min="7" max="7" width="8.453125" style="1" bestFit="1" customWidth="1"/>
    <col min="8" max="9" width="8.453125" style="1" customWidth="1"/>
    <col min="10" max="10" width="7" style="1" bestFit="1" customWidth="1"/>
    <col min="11" max="11" width="6.453125" style="1" bestFit="1" customWidth="1"/>
    <col min="12" max="12" width="6.81640625" style="1" bestFit="1" customWidth="1"/>
    <col min="13" max="13" width="10.36328125" style="1" bestFit="1" customWidth="1"/>
  </cols>
  <sheetData>
    <row r="1" spans="1:13" x14ac:dyDescent="0.35">
      <c r="A1" s="7" t="s">
        <v>0</v>
      </c>
      <c r="B1" s="7"/>
      <c r="C1" s="7"/>
      <c r="D1" s="7"/>
    </row>
    <row r="3" spans="1:13" x14ac:dyDescent="0.35">
      <c r="A3" s="1" t="s">
        <v>1</v>
      </c>
      <c r="B3" s="4" t="s">
        <v>2</v>
      </c>
    </row>
    <row r="4" spans="1:13" ht="15" thickBo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3" x14ac:dyDescent="0.35">
      <c r="A6" s="3" t="s">
        <v>3</v>
      </c>
    </row>
    <row r="7" spans="1:13" ht="15" thickBot="1" x14ac:dyDescent="0.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20</v>
      </c>
      <c r="I7" s="2"/>
      <c r="J7" s="2" t="s">
        <v>11</v>
      </c>
      <c r="K7" s="2" t="s">
        <v>12</v>
      </c>
      <c r="L7" s="2" t="s">
        <v>13</v>
      </c>
      <c r="M7" s="2" t="s">
        <v>14</v>
      </c>
    </row>
    <row r="8" spans="1:13" x14ac:dyDescent="0.35">
      <c r="A8" s="1" t="s">
        <v>15</v>
      </c>
      <c r="B8" s="5">
        <v>2.1054759999999999</v>
      </c>
      <c r="G8" s="5">
        <v>26.844999999999999</v>
      </c>
      <c r="H8" s="5">
        <v>26.844999999999999</v>
      </c>
      <c r="I8" s="5">
        <f>G8-H8</f>
        <v>0</v>
      </c>
      <c r="J8" s="6">
        <v>56.860534999999999</v>
      </c>
      <c r="M8" s="1" t="s">
        <v>16</v>
      </c>
    </row>
    <row r="9" spans="1:13" x14ac:dyDescent="0.35">
      <c r="A9" s="1" t="s">
        <v>17</v>
      </c>
      <c r="B9" s="5">
        <v>1.467824</v>
      </c>
      <c r="D9" s="5">
        <v>1.871475</v>
      </c>
      <c r="E9" s="5">
        <v>234.001</v>
      </c>
      <c r="G9" s="5">
        <f>G8+B8-D9</f>
        <v>27.079000999999998</v>
      </c>
      <c r="H9" s="5"/>
      <c r="I9" s="5">
        <f t="shared" ref="I9:I12" si="0">G9-H9</f>
        <v>27.079000999999998</v>
      </c>
      <c r="J9" s="6">
        <v>5.1353390000000001</v>
      </c>
      <c r="L9" s="6">
        <v>64.731972999999996</v>
      </c>
      <c r="M9" s="1" t="s">
        <v>16</v>
      </c>
    </row>
    <row r="10" spans="1:13" x14ac:dyDescent="0.35">
      <c r="A10" s="1" t="s">
        <v>18</v>
      </c>
      <c r="C10" s="5">
        <v>2.0763910000000001</v>
      </c>
      <c r="E10" s="5">
        <v>-0.60856699999999997</v>
      </c>
      <c r="G10" s="5">
        <f>G9+B9-C10</f>
        <v>26.470433999999997</v>
      </c>
      <c r="H10" s="5">
        <v>26.462</v>
      </c>
      <c r="I10" s="5">
        <f t="shared" si="0"/>
        <v>8.4339999999976101E-3</v>
      </c>
      <c r="K10" s="6">
        <v>23.619426000000001</v>
      </c>
      <c r="M10" s="1" t="s">
        <v>16</v>
      </c>
    </row>
    <row r="11" spans="1:13" x14ac:dyDescent="0.35">
      <c r="A11" s="1" t="s">
        <v>19</v>
      </c>
      <c r="C11" s="5">
        <v>1.354684</v>
      </c>
      <c r="E11" s="5">
        <v>0.11314</v>
      </c>
      <c r="G11" s="5">
        <f>G9+B9-C11</f>
        <v>27.192140999999999</v>
      </c>
      <c r="H11" s="5">
        <v>27.184999999999999</v>
      </c>
      <c r="I11" s="5">
        <f t="shared" si="0"/>
        <v>7.1410000000007301E-3</v>
      </c>
      <c r="K11" s="6">
        <v>2.5681569999999998</v>
      </c>
      <c r="M11" s="1" t="s">
        <v>16</v>
      </c>
    </row>
    <row r="12" spans="1:13" x14ac:dyDescent="0.35">
      <c r="A12" s="1" t="s">
        <v>21</v>
      </c>
      <c r="D12" s="5">
        <v>1.4743999999999999</v>
      </c>
      <c r="E12" s="5">
        <v>144.447</v>
      </c>
      <c r="G12" s="5">
        <f>G9+B9-D12</f>
        <v>27.072424999999999</v>
      </c>
      <c r="H12" s="5">
        <v>27.071999999999999</v>
      </c>
      <c r="I12" s="5">
        <f t="shared" si="0"/>
        <v>4.2499999999989768E-4</v>
      </c>
      <c r="L12" s="6">
        <v>6.5848469999999999</v>
      </c>
      <c r="M12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26-3-2024 20h23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2024-03-26T12:23:13Z</dcterms:created>
  <dcterms:modified xsi:type="dcterms:W3CDTF">2024-04-01T13:34:28Z</dcterms:modified>
</cp:coreProperties>
</file>