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1 Level Book\"/>
    </mc:Choice>
  </mc:AlternateContent>
  <xr:revisionPtr revIDLastSave="0" documentId="13_ncr:1_{51274984-2985-4043-A0A0-8AF81958490C}" xr6:coauthVersionLast="47" xr6:coauthVersionMax="47" xr10:uidLastSave="{00000000-0000-0000-0000-000000000000}"/>
  <bookViews>
    <workbookView xWindow="40330" yWindow="3110" windowWidth="12350" windowHeight="13250" xr2:uid="{B45F7F83-7435-480A-BED5-8DE35D9BE646}"/>
  </bookViews>
  <sheets>
    <sheet name="Fieldbook 1-10-2025 20h2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" l="1"/>
  <c r="F15" i="1"/>
  <c r="F14" i="1"/>
  <c r="F13" i="1"/>
  <c r="F12" i="1"/>
  <c r="F11" i="1"/>
  <c r="F10" i="1"/>
  <c r="F9" i="1"/>
  <c r="F22" i="1"/>
  <c r="B22" i="1"/>
  <c r="D22" i="1"/>
</calcChain>
</file>

<file path=xl/sharedStrings.xml><?xml version="1.0" encoding="utf-8"?>
<sst xmlns="http://schemas.openxmlformats.org/spreadsheetml/2006/main" count="33" uniqueCount="25">
  <si>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</si>
  <si>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</si>
  <si>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</si>
  <si>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</si>
  <si>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</si>
  <si>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</si>
  <si>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</si>
  <si>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</si>
  <si>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</si>
  <si>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BS_Dist</t>
  </si>
  <si>
    <t>IS_Dist</t>
  </si>
  <si>
    <t>FS_Dist</t>
  </si>
  <si>
    <t>Meas_Type</t>
  </si>
  <si>
    <t>Upright</t>
  </si>
  <si>
    <t xml:space="preserve">      C1</t>
  </si>
  <si>
    <t xml:space="preserve">      C2</t>
  </si>
  <si>
    <t xml:space="preserve">      C3</t>
  </si>
  <si>
    <t xml:space="preserve">      C4</t>
  </si>
  <si>
    <t>OLD TBM</t>
  </si>
  <si>
    <t>RM4</t>
  </si>
  <si>
    <t>RM3</t>
  </si>
  <si>
    <t>RM2</t>
  </si>
  <si>
    <t>RM1</t>
  </si>
  <si>
    <t>JRS LEVEL</t>
  </si>
  <si>
    <t>BM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</si>
</sst>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12893-B4B5-4728-9351-C60E0ACE5212}">
  <dimension ref="A1:K22"/>
  <sheetViews>
    <sheetView tabSelected="1" workbookViewId="0">
      <selection activeCell="E23" sqref="E23"/>
    </sheetView>
  </sheetViews>
  <sheetFormatPr defaultRowHeight="14.35" x14ac:dyDescent="0.5"/>
  <cols>
    <col min="1" max="1" width="8.1171875" style="1" bestFit="1" customWidth="1"/>
    <col min="2" max="2" width="8.87890625" style="1" bestFit="1" customWidth="1"/>
    <col min="3" max="3" width="8.29296875" style="1" bestFit="1" customWidth="1"/>
    <col min="4" max="4" width="8.703125" style="1" bestFit="1" customWidth="1"/>
    <col min="5" max="5" width="6.8203125" style="1" bestFit="1" customWidth="1"/>
    <col min="6" max="6" width="8.41015625" style="1" bestFit="1" customWidth="1"/>
    <col min="7" max="7" width="8.05859375" style="1" bestFit="1" customWidth="1"/>
    <col min="8" max="8" width="6.703125" style="1" bestFit="1" customWidth="1"/>
    <col min="9" max="9" width="6.234375" style="1" bestFit="1" customWidth="1"/>
    <col min="10" max="10" width="6.52734375" style="1" bestFit="1" customWidth="1"/>
    <col min="11" max="11" width="9.76171875" style="1" bestFit="1" customWidth="1"/>
  </cols>
  <sheetData>
    <row r="1" spans="1:11" x14ac:dyDescent="0.5">
      <c r="A1" s="7" t="s">
        <v>0</v>
      </c>
      <c r="B1" s="7"/>
      <c r="C1" s="7"/>
      <c r="D1" s="7"/>
    </row>
    <row r="3" spans="1:11" x14ac:dyDescent="0.5">
      <c r="A3" s="1" t="s">
        <v>1</v>
      </c>
      <c r="B3" s="4" t="s">
        <v>2</v>
      </c>
    </row>
    <row r="4" spans="1:11" ht="14.7" thickBot="1" x14ac:dyDescent="0.55000000000000004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5">
      <c r="A6" s="3" t="s">
        <v>3</v>
      </c>
    </row>
    <row r="7" spans="1:11" ht="14.7" thickBot="1" x14ac:dyDescent="0.55000000000000004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23</v>
      </c>
      <c r="G7" s="2" t="s">
        <v>24</v>
      </c>
      <c r="H7" s="2" t="s">
        <v>9</v>
      </c>
      <c r="I7" s="2" t="s">
        <v>10</v>
      </c>
      <c r="J7" s="2" t="s">
        <v>11</v>
      </c>
      <c r="K7" s="2" t="s">
        <v>12</v>
      </c>
    </row>
    <row r="8" spans="1:11" x14ac:dyDescent="0.5">
      <c r="A8" s="1" t="s">
        <v>19</v>
      </c>
      <c r="B8" s="5">
        <v>0.57618599999999998</v>
      </c>
      <c r="F8" s="1">
        <v>14.5907</v>
      </c>
      <c r="G8" s="5"/>
      <c r="H8" s="6">
        <v>68.421891000000002</v>
      </c>
      <c r="K8" s="1" t="s">
        <v>13</v>
      </c>
    </row>
    <row r="9" spans="1:11" x14ac:dyDescent="0.5">
      <c r="A9" s="1" t="s">
        <v>20</v>
      </c>
      <c r="B9" s="5">
        <v>1.096176</v>
      </c>
      <c r="D9" s="5">
        <v>0.33003100000000002</v>
      </c>
      <c r="E9" s="5">
        <v>0.24615500000000001</v>
      </c>
      <c r="F9" s="5">
        <f>F8+B8-D9</f>
        <v>14.836855</v>
      </c>
      <c r="G9" s="5"/>
      <c r="H9" s="6">
        <v>54.199367000000002</v>
      </c>
      <c r="J9" s="6">
        <v>58.501437000000003</v>
      </c>
      <c r="K9" s="1" t="s">
        <v>13</v>
      </c>
    </row>
    <row r="10" spans="1:11" x14ac:dyDescent="0.5">
      <c r="A10" s="1" t="s">
        <v>14</v>
      </c>
      <c r="B10" s="5">
        <v>1.232415</v>
      </c>
      <c r="D10" s="5">
        <v>1.5907899999999999</v>
      </c>
      <c r="E10" s="5">
        <v>-0.494614</v>
      </c>
      <c r="F10" s="5">
        <f>F9+B9-D10</f>
        <v>14.342241</v>
      </c>
      <c r="G10" s="5"/>
      <c r="H10" s="6">
        <v>46.828937000000003</v>
      </c>
      <c r="J10" s="6">
        <v>63.102964999999998</v>
      </c>
      <c r="K10" s="1" t="s">
        <v>13</v>
      </c>
    </row>
    <row r="11" spans="1:11" x14ac:dyDescent="0.5">
      <c r="A11" s="1" t="s">
        <v>15</v>
      </c>
      <c r="B11" s="5">
        <v>1.420857</v>
      </c>
      <c r="D11" s="5">
        <v>1.59246</v>
      </c>
      <c r="E11" s="5">
        <v>-0.360045</v>
      </c>
      <c r="F11" s="5">
        <f>F10+B10-D11</f>
        <v>13.982195999999998</v>
      </c>
      <c r="G11" s="5"/>
      <c r="H11" s="6">
        <v>56.040098</v>
      </c>
      <c r="J11" s="6">
        <v>59.344914000000003</v>
      </c>
      <c r="K11" s="1" t="s">
        <v>13</v>
      </c>
    </row>
    <row r="12" spans="1:11" x14ac:dyDescent="0.5">
      <c r="A12" s="1" t="s">
        <v>21</v>
      </c>
      <c r="C12" s="5">
        <v>1.067977</v>
      </c>
      <c r="E12" s="5">
        <v>0.35288000000000003</v>
      </c>
      <c r="F12" s="5">
        <f>F11+B11-C12</f>
        <v>14.335075999999997</v>
      </c>
      <c r="G12" s="5"/>
      <c r="I12" s="6">
        <v>19.247996000000001</v>
      </c>
      <c r="K12" s="1" t="s">
        <v>13</v>
      </c>
    </row>
    <row r="13" spans="1:11" x14ac:dyDescent="0.5">
      <c r="A13" s="1" t="s">
        <v>16</v>
      </c>
      <c r="B13" s="5">
        <v>1.3166150000000001</v>
      </c>
      <c r="D13" s="5">
        <v>1.476469</v>
      </c>
      <c r="E13" s="5">
        <v>-5.5612000000000002E-2</v>
      </c>
      <c r="F13" s="5">
        <f>F11+B11-D13</f>
        <v>13.926583999999998</v>
      </c>
      <c r="G13" s="5"/>
      <c r="H13" s="6">
        <v>58.232680000000002</v>
      </c>
      <c r="J13" s="6">
        <v>59.188312000000003</v>
      </c>
      <c r="K13" s="1" t="s">
        <v>13</v>
      </c>
    </row>
    <row r="14" spans="1:11" x14ac:dyDescent="0.5">
      <c r="A14" s="1" t="s">
        <v>17</v>
      </c>
      <c r="B14" s="5">
        <v>1.7129939999999999</v>
      </c>
      <c r="D14" s="5">
        <v>1.0375270000000001</v>
      </c>
      <c r="E14" s="5">
        <v>0.279088</v>
      </c>
      <c r="F14" s="5">
        <f>F13+B13-D14</f>
        <v>14.205671999999998</v>
      </c>
      <c r="G14" s="5"/>
      <c r="H14" s="6">
        <v>63.753773000000002</v>
      </c>
      <c r="J14" s="6">
        <v>57.073937000000001</v>
      </c>
      <c r="K14" s="1" t="s">
        <v>13</v>
      </c>
    </row>
    <row r="15" spans="1:11" x14ac:dyDescent="0.5">
      <c r="A15" s="1" t="s">
        <v>22</v>
      </c>
      <c r="C15" s="5">
        <v>1.2017310000000001</v>
      </c>
      <c r="E15" s="5">
        <v>0.51126300000000002</v>
      </c>
      <c r="F15" s="5">
        <f>F14+B14-C15</f>
        <v>14.716934999999998</v>
      </c>
      <c r="G15" s="5"/>
      <c r="I15" s="6">
        <v>11.248336999999999</v>
      </c>
      <c r="K15" s="1" t="s">
        <v>13</v>
      </c>
    </row>
    <row r="16" spans="1:11" x14ac:dyDescent="0.5">
      <c r="A16" s="1" t="s">
        <v>18</v>
      </c>
      <c r="D16" s="5">
        <v>1.4106430000000001</v>
      </c>
      <c r="E16" s="5">
        <v>0.30235099999999998</v>
      </c>
      <c r="F16" s="1">
        <v>14.507999999999999</v>
      </c>
      <c r="G16" s="5">
        <v>14.393000000000001</v>
      </c>
      <c r="J16" s="6">
        <v>26.311890999999999</v>
      </c>
      <c r="K16" s="1" t="s">
        <v>13</v>
      </c>
    </row>
    <row r="17" spans="2:6" x14ac:dyDescent="0.5">
      <c r="F17" s="5">
        <f>F14+B14-D16</f>
        <v>14.508022999999998</v>
      </c>
    </row>
    <row r="22" spans="2:6" x14ac:dyDescent="0.5">
      <c r="B22" s="5">
        <f>SUM(B8:B18)</f>
        <v>7.3552429999999998</v>
      </c>
      <c r="D22" s="5">
        <f>SUM(D9:D16)</f>
        <v>7.4379200000000001</v>
      </c>
      <c r="F22" s="5">
        <f>F16+D22-B22</f>
        <v>14.590677000000001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1-10-2025 20h28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chee yong foo</dc:creator>
  <cp:lastModifiedBy>chee yong foo</cp:lastModifiedBy>
  <dcterms:created xsi:type="dcterms:W3CDTF">2025-10-01T12:28:34Z</dcterms:created>
  <dcterms:modified xsi:type="dcterms:W3CDTF">2025-10-02T11:24:58Z</dcterms:modified>
</cp:coreProperties>
</file>